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6" activeTab="0"/>
  </bookViews>
  <sheets>
    <sheet name="capofila" sheetId="1" r:id="rId1"/>
    <sheet name="partner 1" sheetId="2" r:id="rId2"/>
  </sheets>
  <definedNames/>
  <calcPr fullCalcOnLoad="1"/>
</workbook>
</file>

<file path=xl/sharedStrings.xml><?xml version="1.0" encoding="utf-8"?>
<sst xmlns="http://schemas.openxmlformats.org/spreadsheetml/2006/main" count="205" uniqueCount="66">
  <si>
    <t>Codice Unico Progetto (CUP):</t>
  </si>
  <si>
    <t>Descrizione spesa</t>
  </si>
  <si>
    <t>IVA</t>
  </si>
  <si>
    <t xml:space="preserve"> Attività di trasferimento applicativo e collaudo dei risultati della ricerca/introduzione innovazione</t>
  </si>
  <si>
    <t xml:space="preserve">    a tempo determinato</t>
  </si>
  <si>
    <t xml:space="preserve">    a tempo indeterminato </t>
  </si>
  <si>
    <t>Attività di dimostrazione, disseminazione e diffusione dei risultati dell’innovazione</t>
  </si>
  <si>
    <t>Giustificativo</t>
  </si>
  <si>
    <t>Pagamento</t>
  </si>
  <si>
    <t>Il legale rappresentante</t>
  </si>
  <si>
    <t>______________________________________</t>
  </si>
  <si>
    <t>Anagrafica</t>
  </si>
  <si>
    <t>n.</t>
  </si>
  <si>
    <t>data</t>
  </si>
  <si>
    <t xml:space="preserve">Beneficiario ATS: </t>
  </si>
  <si>
    <t xml:space="preserve">Progetto: </t>
  </si>
  <si>
    <t>Domanda di aiuto n°:</t>
  </si>
  <si>
    <t>Periodo di rendicontazione: dal__________al___________</t>
  </si>
  <si>
    <t xml:space="preserve">MISURA 124 del PSR Sicilia 2007/2013 </t>
  </si>
  <si>
    <t>Verifica rendicontazione delle spese</t>
  </si>
  <si>
    <r>
      <t>Capofila</t>
    </r>
    <r>
      <rPr>
        <i/>
        <sz val="12"/>
        <rFont val="Arial"/>
        <family val="2"/>
      </rPr>
      <t>____________________________</t>
    </r>
  </si>
  <si>
    <t>Spese notarili</t>
  </si>
  <si>
    <t>Spese per apertura di conto dedicato ed infruttifero</t>
  </si>
  <si>
    <t>Compilazione riservata al Funzionario inaricato</t>
  </si>
  <si>
    <t>totale importo ammesso</t>
  </si>
  <si>
    <t>ALLEGATO 1</t>
  </si>
  <si>
    <t>note</t>
  </si>
  <si>
    <t>Spese per garanzie fideiussorie e amministrative</t>
  </si>
  <si>
    <t>importo</t>
  </si>
  <si>
    <t>Solo per Enti Pubblici</t>
  </si>
  <si>
    <t>C.3.1.1 Progettazione</t>
  </si>
  <si>
    <r>
      <t>C.3.1.2 Strumenti, attrezzature e macchinari</t>
    </r>
    <r>
      <rPr>
        <b/>
        <sz val="10"/>
        <rFont val="Arial"/>
        <family val="2"/>
      </rPr>
      <t xml:space="preserve"> </t>
    </r>
  </si>
  <si>
    <t>C.3.1.3 Acquisto di brevetti, software, licenze, studi</t>
  </si>
  <si>
    <t>C. 3.1.4 Spese per trasferimento dell’innovazione, comprensivo delle spese per il materiale non durevole e dei servizi esterni</t>
  </si>
  <si>
    <t>C.3.1.5 Consulenze specialistiche</t>
  </si>
  <si>
    <t xml:space="preserve">C.3.1.6 Personale </t>
  </si>
  <si>
    <t xml:space="preserve">  collaborazione a progetto</t>
  </si>
  <si>
    <t>tipo             (2)</t>
  </si>
  <si>
    <t>ritenute     (4)</t>
  </si>
  <si>
    <t>atto di impegno      (1)</t>
  </si>
  <si>
    <t>estremi fornitore/prestatore d'opera</t>
  </si>
  <si>
    <t>imp. tot.     (3)</t>
  </si>
  <si>
    <t>tipo           (5)</t>
  </si>
  <si>
    <t>(2) - fattura, ricevuta, Busta Paga, F23/24 ecc.</t>
  </si>
  <si>
    <t>(3) - Importo imponibile + IVA + altri oneri</t>
  </si>
  <si>
    <t>(4) - ritenuta d'acconto, ritenute busta paga (oneri, sociali previd., assic.) o altro</t>
  </si>
  <si>
    <t xml:space="preserve">importo rendicontabile </t>
  </si>
  <si>
    <t>IVA rendicontabile</t>
  </si>
  <si>
    <t>totale importo non ammesso</t>
  </si>
  <si>
    <t xml:space="preserve"> Spese Generali</t>
  </si>
  <si>
    <t xml:space="preserve">(5) - Bonifico, assegno,  contanti </t>
  </si>
  <si>
    <t>(1) - lettera di incarico, contratto, lettera di assegnazione,  autorizzazione missione ecc.</t>
  </si>
  <si>
    <r>
      <t>C.3.3.1 Strumenti, attrezzature e macchinari</t>
    </r>
    <r>
      <rPr>
        <b/>
        <sz val="10"/>
        <rFont val="Arial"/>
        <family val="2"/>
      </rPr>
      <t xml:space="preserve"> </t>
    </r>
  </si>
  <si>
    <t>C. 3.3.2 Spese per trasferimento dell’innovazione, del progetto di cooperazione</t>
  </si>
  <si>
    <t>C.3.3.3 Consulenze specialistiche</t>
  </si>
  <si>
    <t>C.3.3.4 Personale</t>
  </si>
  <si>
    <t>solo per Enti Pubblici        IVA ammessa</t>
  </si>
  <si>
    <t>Totale  Attività di trasferimento applicativo e collaudo dei risultati della ricerca/introduzione innovazione</t>
  </si>
  <si>
    <t>Totale  Attività di dimostrazione, disseminazione e diffusione dei risultati dell’innovazione</t>
  </si>
  <si>
    <t>Totale Spese Generali</t>
  </si>
  <si>
    <t>SALDO</t>
  </si>
  <si>
    <t xml:space="preserve">Nell’ambito del progetto  "…………………………" , si rendiconta quale spesa ammissibile  a valere sulla quota pubblica l’importo complessivo di   </t>
  </si>
  <si>
    <t xml:space="preserve">Nell’ambito del progetto  "…………………………" ,si rendiconta quale spesa ammissibile  a valere sul fondo speciale iva l’importo complessivo di   </t>
  </si>
  <si>
    <r>
      <t>Partner</t>
    </r>
    <r>
      <rPr>
        <i/>
        <sz val="12"/>
        <rFont val="Arial"/>
        <family val="2"/>
      </rPr>
      <t>____________________________</t>
    </r>
  </si>
  <si>
    <t>SAL (indicare I, II etc)</t>
  </si>
  <si>
    <t>Compilazione riservata al Funzionario incaricato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</si>
</sst>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_-* #,##0.0_-;\-* #,##0.0_-;_-* &quot;-&quot;??_-;_-@_-"/>
    <numFmt numFmtId="176" formatCode="dd/mm/yy;@"/>
    <numFmt numFmtId="177" formatCode="_-[$€-410]\ * #,##0.00_-;\-[$€-410]\ * #,##0.00_-;_-[$€-410]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0_-;\-* #,##0.00_-;_-* &quot;-&quot;_-;_-@_-"/>
    <numFmt numFmtId="183" formatCode="_-[$€]\ * #,##0.00_-;\-[$€]\ * #,##0.00_-;_-[$€]\ * &quot;-&quot;??_-;_-@_-"/>
    <numFmt numFmtId="184" formatCode="_-* #,##0.00\ [$€-1007]_-;\-* #,##0.00\ [$€-1007]_-;_-* &quot;-&quot;??\ [$€-1007]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83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74" fontId="0" fillId="0" borderId="10" xfId="46" applyNumberFormat="1" applyFont="1" applyBorder="1" applyAlignment="1">
      <alignment/>
    </xf>
    <xf numFmtId="174" fontId="0" fillId="0" borderId="11" xfId="46" applyNumberFormat="1" applyFont="1" applyBorder="1" applyAlignment="1">
      <alignment/>
    </xf>
    <xf numFmtId="174" fontId="0" fillId="0" borderId="12" xfId="46" applyNumberFormat="1" applyFont="1" applyBorder="1" applyAlignment="1">
      <alignment/>
    </xf>
    <xf numFmtId="174" fontId="0" fillId="0" borderId="13" xfId="46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51" applyNumberFormat="1" applyFont="1" applyFill="1" applyBorder="1" applyAlignment="1">
      <alignment/>
    </xf>
    <xf numFmtId="174" fontId="0" fillId="0" borderId="0" xfId="46" applyNumberFormat="1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0" xfId="46" applyNumberFormat="1" applyFont="1" applyBorder="1" applyAlignment="1">
      <alignment/>
    </xf>
    <xf numFmtId="174" fontId="1" fillId="0" borderId="0" xfId="46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Border="1" applyAlignment="1">
      <alignment/>
    </xf>
    <xf numFmtId="174" fontId="0" fillId="0" borderId="10" xfId="46" applyNumberFormat="1" applyFont="1" applyBorder="1" applyAlignment="1">
      <alignment/>
    </xf>
    <xf numFmtId="174" fontId="1" fillId="0" borderId="16" xfId="46" applyNumberFormat="1" applyFont="1" applyBorder="1" applyAlignment="1">
      <alignment/>
    </xf>
    <xf numFmtId="174" fontId="0" fillId="0" borderId="12" xfId="46" applyNumberFormat="1" applyFont="1" applyBorder="1" applyAlignment="1">
      <alignment/>
    </xf>
    <xf numFmtId="0" fontId="0" fillId="0" borderId="17" xfId="0" applyBorder="1" applyAlignment="1">
      <alignment/>
    </xf>
    <xf numFmtId="174" fontId="1" fillId="0" borderId="18" xfId="46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1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62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12" xfId="62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10" borderId="20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1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10" borderId="25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2" fillId="32" borderId="28" xfId="0" applyFont="1" applyFill="1" applyBorder="1" applyAlignment="1">
      <alignment vertical="top" wrapText="1"/>
    </xf>
    <xf numFmtId="0" fontId="12" fillId="0" borderId="29" xfId="0" applyFont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0" fillId="0" borderId="30" xfId="0" applyFont="1" applyBorder="1" applyAlignment="1">
      <alignment wrapText="1"/>
    </xf>
    <xf numFmtId="0" fontId="12" fillId="0" borderId="30" xfId="0" applyFont="1" applyBorder="1" applyAlignment="1">
      <alignment vertical="top" wrapText="1"/>
    </xf>
    <xf numFmtId="0" fontId="0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77" fontId="0" fillId="0" borderId="33" xfId="62" applyNumberFormat="1" applyFont="1" applyFill="1" applyBorder="1" applyAlignment="1">
      <alignment horizontal="center" vertical="center" wrapText="1"/>
    </xf>
    <xf numFmtId="177" fontId="0" fillId="0" borderId="32" xfId="62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4" fontId="0" fillId="0" borderId="26" xfId="0" applyNumberFormat="1" applyFont="1" applyFill="1" applyBorder="1" applyAlignment="1">
      <alignment horizontal="center" vertical="center" wrapText="1"/>
    </xf>
    <xf numFmtId="177" fontId="0" fillId="0" borderId="16" xfId="62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7" fontId="0" fillId="0" borderId="34" xfId="62" applyNumberFormat="1" applyFont="1" applyFill="1" applyBorder="1" applyAlignment="1">
      <alignment horizontal="center" vertical="center" wrapText="1"/>
    </xf>
    <xf numFmtId="177" fontId="0" fillId="0" borderId="11" xfId="62" applyNumberFormat="1" applyFont="1" applyFill="1" applyBorder="1" applyAlignment="1">
      <alignment horizontal="center" vertical="center" wrapText="1"/>
    </xf>
    <xf numFmtId="177" fontId="0" fillId="0" borderId="13" xfId="62" applyNumberFormat="1" applyFont="1" applyFill="1" applyBorder="1" applyAlignment="1">
      <alignment horizontal="center" vertical="center" wrapText="1"/>
    </xf>
    <xf numFmtId="177" fontId="0" fillId="0" borderId="29" xfId="62" applyNumberFormat="1" applyFont="1" applyFill="1" applyBorder="1" applyAlignment="1">
      <alignment horizontal="center" vertical="center" wrapText="1"/>
    </xf>
    <xf numFmtId="177" fontId="0" fillId="0" borderId="30" xfId="62" applyNumberFormat="1" applyFont="1" applyFill="1" applyBorder="1" applyAlignment="1">
      <alignment horizontal="center" vertical="center" wrapText="1"/>
    </xf>
    <xf numFmtId="177" fontId="0" fillId="0" borderId="31" xfId="62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176" fontId="0" fillId="0" borderId="26" xfId="0" applyNumberFormat="1" applyFont="1" applyFill="1" applyBorder="1" applyAlignment="1">
      <alignment horizontal="center" vertical="center" wrapText="1"/>
    </xf>
    <xf numFmtId="14" fontId="0" fillId="0" borderId="27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183" fontId="0" fillId="0" borderId="32" xfId="44" applyFont="1" applyFill="1" applyBorder="1" applyAlignment="1">
      <alignment horizontal="center" vertical="center" wrapText="1"/>
    </xf>
    <xf numFmtId="183" fontId="0" fillId="0" borderId="26" xfId="44" applyFont="1" applyFill="1" applyBorder="1" applyAlignment="1">
      <alignment horizontal="center" vertical="center" wrapText="1"/>
    </xf>
    <xf numFmtId="183" fontId="0" fillId="0" borderId="37" xfId="44" applyFont="1" applyFill="1" applyBorder="1" applyAlignment="1">
      <alignment horizontal="center" vertical="center" wrapText="1"/>
    </xf>
    <xf numFmtId="177" fontId="0" fillId="0" borderId="38" xfId="62" applyNumberFormat="1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183" fontId="0" fillId="0" borderId="10" xfId="44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10" borderId="41" xfId="0" applyFont="1" applyFill="1" applyBorder="1" applyAlignment="1">
      <alignment horizontal="center" vertical="center" wrapText="1"/>
    </xf>
    <xf numFmtId="183" fontId="0" fillId="0" borderId="12" xfId="44" applyFont="1" applyFill="1" applyBorder="1" applyAlignment="1">
      <alignment horizontal="center" vertical="center" wrapText="1"/>
    </xf>
    <xf numFmtId="183" fontId="0" fillId="0" borderId="34" xfId="44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1" fontId="0" fillId="0" borderId="36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177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2" fillId="32" borderId="19" xfId="0" applyFont="1" applyFill="1" applyBorder="1" applyAlignment="1">
      <alignment vertical="top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4" fontId="0" fillId="0" borderId="34" xfId="46" applyNumberFormat="1" applyFont="1" applyBorder="1" applyAlignment="1">
      <alignment/>
    </xf>
    <xf numFmtId="174" fontId="0" fillId="0" borderId="26" xfId="46" applyNumberFormat="1" applyFont="1" applyBorder="1" applyAlignment="1">
      <alignment/>
    </xf>
    <xf numFmtId="174" fontId="0" fillId="0" borderId="26" xfId="46" applyNumberFormat="1" applyFont="1" applyBorder="1" applyAlignment="1">
      <alignment/>
    </xf>
    <xf numFmtId="174" fontId="0" fillId="0" borderId="27" xfId="46" applyNumberFormat="1" applyFont="1" applyBorder="1" applyAlignment="1">
      <alignment/>
    </xf>
    <xf numFmtId="174" fontId="0" fillId="0" borderId="16" xfId="46" applyNumberFormat="1" applyFont="1" applyBorder="1" applyAlignment="1">
      <alignment/>
    </xf>
    <xf numFmtId="0" fontId="0" fillId="0" borderId="15" xfId="0" applyBorder="1" applyAlignment="1">
      <alignment/>
    </xf>
    <xf numFmtId="174" fontId="0" fillId="0" borderId="36" xfId="46" applyNumberFormat="1" applyFont="1" applyBorder="1" applyAlignment="1">
      <alignment/>
    </xf>
    <xf numFmtId="183" fontId="0" fillId="0" borderId="42" xfId="44" applyFont="1" applyBorder="1" applyAlignment="1">
      <alignment/>
    </xf>
    <xf numFmtId="0" fontId="0" fillId="0" borderId="43" xfId="0" applyBorder="1" applyAlignment="1">
      <alignment/>
    </xf>
    <xf numFmtId="174" fontId="0" fillId="0" borderId="28" xfId="46" applyNumberFormat="1" applyFont="1" applyBorder="1" applyAlignment="1">
      <alignment/>
    </xf>
    <xf numFmtId="0" fontId="0" fillId="0" borderId="18" xfId="0" applyBorder="1" applyAlignment="1">
      <alignment/>
    </xf>
    <xf numFmtId="174" fontId="0" fillId="0" borderId="14" xfId="46" applyNumberFormat="1" applyFont="1" applyBorder="1" applyAlignment="1">
      <alignment/>
    </xf>
    <xf numFmtId="174" fontId="0" fillId="0" borderId="15" xfId="46" applyNumberFormat="1" applyFont="1" applyBorder="1" applyAlignment="1">
      <alignment/>
    </xf>
    <xf numFmtId="174" fontId="1" fillId="0" borderId="36" xfId="46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6" fillId="0" borderId="0" xfId="0" applyFont="1" applyAlignment="1">
      <alignment/>
    </xf>
    <xf numFmtId="183" fontId="0" fillId="0" borderId="0" xfId="44" applyFont="1" applyBorder="1" applyAlignment="1">
      <alignment/>
    </xf>
    <xf numFmtId="184" fontId="0" fillId="0" borderId="0" xfId="0" applyNumberFormat="1" applyAlignment="1">
      <alignment/>
    </xf>
    <xf numFmtId="0" fontId="12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10" borderId="46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 wrapText="1"/>
    </xf>
    <xf numFmtId="0" fontId="1" fillId="10" borderId="49" xfId="0" applyFont="1" applyFill="1" applyBorder="1" applyAlignment="1">
      <alignment horizontal="center" vertical="center" wrapText="1"/>
    </xf>
    <xf numFmtId="0" fontId="1" fillId="10" borderId="50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174" fontId="0" fillId="0" borderId="0" xfId="46" applyNumberFormat="1" applyFont="1" applyBorder="1" applyAlignment="1">
      <alignment/>
    </xf>
    <xf numFmtId="0" fontId="2" fillId="32" borderId="51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PageLayoutView="0" workbookViewId="0" topLeftCell="A25">
      <selection activeCell="A7" sqref="A7"/>
    </sheetView>
  </sheetViews>
  <sheetFormatPr defaultColWidth="9.140625" defaultRowHeight="12.75"/>
  <cols>
    <col min="1" max="1" width="47.7109375" style="12" customWidth="1"/>
    <col min="2" max="2" width="30.28125" style="0" customWidth="1"/>
    <col min="3" max="3" width="14.00390625" style="0" customWidth="1"/>
    <col min="4" max="4" width="11.28125" style="0" customWidth="1"/>
    <col min="5" max="5" width="13.7109375" style="0" customWidth="1"/>
    <col min="6" max="6" width="11.57421875" style="0" customWidth="1"/>
    <col min="7" max="8" width="10.28125" style="0" customWidth="1"/>
    <col min="9" max="9" width="11.57421875" style="0" customWidth="1"/>
    <col min="10" max="10" width="14.421875" style="0" customWidth="1"/>
    <col min="11" max="11" width="14.7109375" style="0" customWidth="1"/>
    <col min="12" max="12" width="11.421875" style="0" customWidth="1"/>
    <col min="13" max="13" width="11.28125" style="0" customWidth="1"/>
    <col min="14" max="14" width="15.8515625" style="0" customWidth="1"/>
    <col min="15" max="15" width="13.140625" style="0" customWidth="1"/>
    <col min="16" max="16" width="13.8515625" style="0" customWidth="1"/>
    <col min="17" max="18" width="14.00390625" style="0" customWidth="1"/>
  </cols>
  <sheetData>
    <row r="1" spans="1:11" ht="15.75">
      <c r="A1" s="34"/>
      <c r="B1" s="5"/>
      <c r="C1" s="6"/>
      <c r="F1" s="169" t="s">
        <v>25</v>
      </c>
      <c r="G1" s="169"/>
      <c r="K1" s="7"/>
    </row>
    <row r="2" spans="1:11" ht="15">
      <c r="A2" s="35" t="s">
        <v>14</v>
      </c>
      <c r="B2" s="5"/>
      <c r="C2" s="6"/>
      <c r="K2" s="7"/>
    </row>
    <row r="3" spans="1:11" ht="12.75">
      <c r="A3" s="35" t="s">
        <v>15</v>
      </c>
      <c r="K3" s="7"/>
    </row>
    <row r="4" spans="1:11" ht="15">
      <c r="A4" s="35" t="s">
        <v>16</v>
      </c>
      <c r="F4" s="36" t="s">
        <v>18</v>
      </c>
      <c r="G4" s="6"/>
      <c r="K4" s="7"/>
    </row>
    <row r="5" spans="1:11" ht="15">
      <c r="A5" s="35" t="s">
        <v>0</v>
      </c>
      <c r="B5" s="37"/>
      <c r="C5" s="6"/>
      <c r="F5" s="36" t="s">
        <v>19</v>
      </c>
      <c r="G5" s="6"/>
      <c r="K5" s="7"/>
    </row>
    <row r="6" spans="1:2" ht="15.75">
      <c r="A6" s="35" t="s">
        <v>17</v>
      </c>
      <c r="B6" s="38" t="s">
        <v>20</v>
      </c>
    </row>
    <row r="7" spans="1:3" ht="12.75">
      <c r="A7" s="35" t="s">
        <v>64</v>
      </c>
      <c r="B7" s="8"/>
      <c r="C7" s="9"/>
    </row>
    <row r="8" ht="12.75">
      <c r="A8" s="35" t="s">
        <v>60</v>
      </c>
    </row>
    <row r="9" spans="1:19" ht="18.75" customHeight="1" thickBot="1">
      <c r="A9" s="167" t="s">
        <v>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</row>
    <row r="10" spans="1:19" s="40" customFormat="1" ht="47.25" customHeight="1" thickBot="1">
      <c r="A10" s="160" t="s">
        <v>1</v>
      </c>
      <c r="B10" s="39" t="s">
        <v>11</v>
      </c>
      <c r="C10" s="162" t="s">
        <v>7</v>
      </c>
      <c r="D10" s="163"/>
      <c r="E10" s="163"/>
      <c r="F10" s="163"/>
      <c r="G10" s="163"/>
      <c r="H10" s="163"/>
      <c r="I10" s="163"/>
      <c r="J10" s="164"/>
      <c r="K10" s="59" t="s">
        <v>29</v>
      </c>
      <c r="L10" s="163" t="s">
        <v>8</v>
      </c>
      <c r="M10" s="163"/>
      <c r="N10" s="163"/>
      <c r="O10" s="163"/>
      <c r="P10" s="162" t="s">
        <v>65</v>
      </c>
      <c r="Q10" s="163"/>
      <c r="R10" s="163"/>
      <c r="S10" s="164"/>
    </row>
    <row r="11" spans="1:19" s="40" customFormat="1" ht="39" thickBot="1">
      <c r="A11" s="161"/>
      <c r="B11" s="59" t="s">
        <v>40</v>
      </c>
      <c r="C11" s="114" t="s">
        <v>39</v>
      </c>
      <c r="D11" s="112" t="s">
        <v>37</v>
      </c>
      <c r="E11" s="112" t="s">
        <v>12</v>
      </c>
      <c r="F11" s="112" t="s">
        <v>13</v>
      </c>
      <c r="G11" s="112" t="s">
        <v>41</v>
      </c>
      <c r="H11" s="112" t="s">
        <v>2</v>
      </c>
      <c r="I11" s="112" t="s">
        <v>38</v>
      </c>
      <c r="J11" s="115" t="s">
        <v>46</v>
      </c>
      <c r="K11" s="59" t="s">
        <v>47</v>
      </c>
      <c r="L11" s="58" t="s">
        <v>42</v>
      </c>
      <c r="M11" s="60" t="s">
        <v>12</v>
      </c>
      <c r="N11" s="60" t="s">
        <v>13</v>
      </c>
      <c r="O11" s="64" t="s">
        <v>28</v>
      </c>
      <c r="P11" s="104" t="s">
        <v>24</v>
      </c>
      <c r="Q11" s="104" t="s">
        <v>48</v>
      </c>
      <c r="R11" s="104" t="s">
        <v>56</v>
      </c>
      <c r="S11" s="104" t="s">
        <v>26</v>
      </c>
    </row>
    <row r="12" spans="1:19" s="40" customFormat="1" ht="12.75">
      <c r="A12" s="73" t="s">
        <v>30</v>
      </c>
      <c r="B12" s="83"/>
      <c r="C12" s="87"/>
      <c r="D12" s="88"/>
      <c r="E12" s="89"/>
      <c r="F12" s="92"/>
      <c r="G12" s="109"/>
      <c r="H12" s="110"/>
      <c r="I12" s="109"/>
      <c r="J12" s="117"/>
      <c r="K12" s="95"/>
      <c r="L12" s="87"/>
      <c r="M12" s="99"/>
      <c r="N12" s="89"/>
      <c r="O12" s="100"/>
      <c r="P12" s="118"/>
      <c r="Q12" s="105"/>
      <c r="R12" s="105"/>
      <c r="S12" s="106"/>
    </row>
    <row r="13" spans="1:19" s="40" customFormat="1" ht="12.75">
      <c r="A13" s="74"/>
      <c r="B13" s="74"/>
      <c r="C13" s="42"/>
      <c r="D13" s="43"/>
      <c r="E13" s="43"/>
      <c r="F13" s="93"/>
      <c r="G13" s="113"/>
      <c r="H13" s="85"/>
      <c r="I13" s="44"/>
      <c r="J13" s="93"/>
      <c r="K13" s="96"/>
      <c r="L13" s="42"/>
      <c r="M13" s="45"/>
      <c r="N13" s="46"/>
      <c r="O13" s="101"/>
      <c r="P13" s="98"/>
      <c r="Q13" s="47"/>
      <c r="R13" s="47"/>
      <c r="S13" s="52"/>
    </row>
    <row r="14" spans="1:19" s="40" customFormat="1" ht="12.75">
      <c r="A14" s="75"/>
      <c r="B14" s="74"/>
      <c r="C14" s="42"/>
      <c r="D14" s="43"/>
      <c r="E14" s="43"/>
      <c r="F14" s="93"/>
      <c r="G14" s="113"/>
      <c r="H14" s="85"/>
      <c r="I14" s="44"/>
      <c r="J14" s="93"/>
      <c r="K14" s="96"/>
      <c r="L14" s="42"/>
      <c r="M14" s="45"/>
      <c r="N14" s="46"/>
      <c r="O14" s="101"/>
      <c r="P14" s="98"/>
      <c r="Q14" s="47"/>
      <c r="R14" s="47"/>
      <c r="S14" s="52"/>
    </row>
    <row r="15" spans="1:19" s="40" customFormat="1" ht="33" customHeight="1">
      <c r="A15" s="74"/>
      <c r="B15" s="74"/>
      <c r="C15" s="42"/>
      <c r="D15" s="43"/>
      <c r="E15" s="43"/>
      <c r="F15" s="93"/>
      <c r="G15" s="113"/>
      <c r="H15" s="85"/>
      <c r="I15" s="44"/>
      <c r="J15" s="93"/>
      <c r="K15" s="96"/>
      <c r="L15" s="42"/>
      <c r="M15" s="45"/>
      <c r="N15" s="46"/>
      <c r="O15" s="101"/>
      <c r="P15" s="98"/>
      <c r="Q15" s="47"/>
      <c r="R15" s="47"/>
      <c r="S15" s="52"/>
    </row>
    <row r="16" spans="1:19" s="40" customFormat="1" ht="12.75">
      <c r="A16" s="76" t="s">
        <v>31</v>
      </c>
      <c r="B16" s="74"/>
      <c r="C16" s="42"/>
      <c r="D16" s="43"/>
      <c r="E16" s="43"/>
      <c r="F16" s="93"/>
      <c r="G16" s="113"/>
      <c r="H16" s="85"/>
      <c r="I16" s="44"/>
      <c r="J16" s="93"/>
      <c r="K16" s="96"/>
      <c r="L16" s="42"/>
      <c r="M16" s="45"/>
      <c r="N16" s="46"/>
      <c r="O16" s="101"/>
      <c r="P16" s="98"/>
      <c r="Q16" s="47"/>
      <c r="R16" s="47"/>
      <c r="S16" s="52"/>
    </row>
    <row r="17" spans="1:19" s="40" customFormat="1" ht="26.25" customHeight="1">
      <c r="A17" s="75"/>
      <c r="B17" s="74"/>
      <c r="C17" s="42"/>
      <c r="D17" s="43"/>
      <c r="E17" s="43"/>
      <c r="F17" s="93"/>
      <c r="G17" s="113"/>
      <c r="H17" s="85"/>
      <c r="I17" s="44"/>
      <c r="J17" s="93"/>
      <c r="K17" s="96"/>
      <c r="L17" s="42"/>
      <c r="M17" s="45"/>
      <c r="N17" s="46"/>
      <c r="O17" s="101"/>
      <c r="P17" s="98"/>
      <c r="Q17" s="47"/>
      <c r="R17" s="47"/>
      <c r="S17" s="52"/>
    </row>
    <row r="18" spans="1:19" s="40" customFormat="1" ht="12.75">
      <c r="A18" s="77"/>
      <c r="B18" s="74"/>
      <c r="C18" s="42"/>
      <c r="D18" s="43"/>
      <c r="E18" s="43"/>
      <c r="F18" s="93"/>
      <c r="G18" s="113"/>
      <c r="H18" s="85"/>
      <c r="I18" s="44"/>
      <c r="J18" s="93"/>
      <c r="K18" s="96"/>
      <c r="L18" s="42"/>
      <c r="M18" s="45"/>
      <c r="N18" s="46"/>
      <c r="O18" s="101"/>
      <c r="P18" s="98"/>
      <c r="Q18" s="47"/>
      <c r="R18" s="47"/>
      <c r="S18" s="52"/>
    </row>
    <row r="19" spans="1:19" s="40" customFormat="1" ht="12.75">
      <c r="A19" s="76" t="s">
        <v>32</v>
      </c>
      <c r="B19" s="74"/>
      <c r="C19" s="42"/>
      <c r="D19" s="43"/>
      <c r="E19" s="43"/>
      <c r="F19" s="93"/>
      <c r="G19" s="113"/>
      <c r="H19" s="85"/>
      <c r="I19" s="44"/>
      <c r="J19" s="93"/>
      <c r="K19" s="96"/>
      <c r="L19" s="42"/>
      <c r="M19" s="45"/>
      <c r="N19" s="46"/>
      <c r="O19" s="101"/>
      <c r="P19" s="98"/>
      <c r="Q19" s="47"/>
      <c r="R19" s="47"/>
      <c r="S19" s="52"/>
    </row>
    <row r="20" spans="1:19" s="40" customFormat="1" ht="12.75">
      <c r="A20" s="77"/>
      <c r="B20" s="74"/>
      <c r="C20" s="42"/>
      <c r="D20" s="43"/>
      <c r="E20" s="43"/>
      <c r="F20" s="93"/>
      <c r="G20" s="113"/>
      <c r="H20" s="85"/>
      <c r="I20" s="44"/>
      <c r="J20" s="93"/>
      <c r="K20" s="96"/>
      <c r="L20" s="42"/>
      <c r="M20" s="45"/>
      <c r="N20" s="46"/>
      <c r="O20" s="101"/>
      <c r="P20" s="98"/>
      <c r="Q20" s="47"/>
      <c r="R20" s="47"/>
      <c r="S20" s="52"/>
    </row>
    <row r="21" spans="1:19" s="40" customFormat="1" ht="38.25">
      <c r="A21" s="78" t="s">
        <v>33</v>
      </c>
      <c r="B21" s="74"/>
      <c r="C21" s="42"/>
      <c r="D21" s="43"/>
      <c r="E21" s="43"/>
      <c r="F21" s="93"/>
      <c r="G21" s="113"/>
      <c r="H21" s="85"/>
      <c r="I21" s="44"/>
      <c r="J21" s="93"/>
      <c r="K21" s="96"/>
      <c r="L21" s="42"/>
      <c r="M21" s="45"/>
      <c r="N21" s="46"/>
      <c r="O21" s="101"/>
      <c r="P21" s="98"/>
      <c r="Q21" s="47"/>
      <c r="R21" s="47"/>
      <c r="S21" s="52"/>
    </row>
    <row r="22" spans="1:19" s="40" customFormat="1" ht="12.75">
      <c r="A22" s="77"/>
      <c r="B22" s="74"/>
      <c r="C22" s="42"/>
      <c r="D22" s="43"/>
      <c r="E22" s="43"/>
      <c r="F22" s="93"/>
      <c r="G22" s="113"/>
      <c r="H22" s="85"/>
      <c r="I22" s="44"/>
      <c r="J22" s="93"/>
      <c r="K22" s="96"/>
      <c r="L22" s="42"/>
      <c r="M22" s="45"/>
      <c r="N22" s="46"/>
      <c r="O22" s="101"/>
      <c r="P22" s="98"/>
      <c r="Q22" s="47"/>
      <c r="R22" s="47"/>
      <c r="S22" s="52"/>
    </row>
    <row r="23" spans="1:19" s="40" customFormat="1" ht="12.75">
      <c r="A23" s="79"/>
      <c r="B23" s="74"/>
      <c r="C23" s="42"/>
      <c r="D23" s="43"/>
      <c r="E23" s="43"/>
      <c r="F23" s="93"/>
      <c r="G23" s="113"/>
      <c r="H23" s="85"/>
      <c r="I23" s="44"/>
      <c r="J23" s="93"/>
      <c r="K23" s="96"/>
      <c r="L23" s="42"/>
      <c r="M23" s="45"/>
      <c r="N23" s="46"/>
      <c r="O23" s="101"/>
      <c r="P23" s="98"/>
      <c r="Q23" s="47"/>
      <c r="R23" s="47"/>
      <c r="S23" s="52"/>
    </row>
    <row r="24" spans="1:19" s="40" customFormat="1" ht="12.75">
      <c r="A24" s="76" t="s">
        <v>34</v>
      </c>
      <c r="B24" s="74"/>
      <c r="C24" s="42"/>
      <c r="D24" s="43"/>
      <c r="E24" s="43"/>
      <c r="F24" s="93"/>
      <c r="G24" s="113"/>
      <c r="H24" s="85"/>
      <c r="I24" s="44"/>
      <c r="J24" s="93"/>
      <c r="K24" s="96"/>
      <c r="L24" s="102"/>
      <c r="M24" s="45"/>
      <c r="N24" s="46"/>
      <c r="O24" s="101"/>
      <c r="P24" s="98"/>
      <c r="Q24" s="47"/>
      <c r="R24" s="47"/>
      <c r="S24" s="52"/>
    </row>
    <row r="25" spans="1:19" s="40" customFormat="1" ht="12.75">
      <c r="A25" s="79"/>
      <c r="B25" s="74"/>
      <c r="C25" s="42"/>
      <c r="D25" s="43"/>
      <c r="E25" s="43"/>
      <c r="F25" s="93"/>
      <c r="G25" s="113"/>
      <c r="H25" s="85"/>
      <c r="I25" s="44"/>
      <c r="J25" s="93"/>
      <c r="K25" s="96"/>
      <c r="L25" s="42"/>
      <c r="M25" s="45"/>
      <c r="N25" s="43"/>
      <c r="O25" s="103"/>
      <c r="P25" s="98"/>
      <c r="Q25" s="47"/>
      <c r="R25" s="47"/>
      <c r="S25" s="52"/>
    </row>
    <row r="26" spans="1:19" s="40" customFormat="1" ht="12.75">
      <c r="A26" s="80" t="s">
        <v>35</v>
      </c>
      <c r="B26" s="74"/>
      <c r="C26" s="42"/>
      <c r="D26" s="43"/>
      <c r="E26" s="43"/>
      <c r="F26" s="93"/>
      <c r="G26" s="113"/>
      <c r="H26" s="85"/>
      <c r="I26" s="44"/>
      <c r="J26" s="93"/>
      <c r="K26" s="96"/>
      <c r="L26" s="42"/>
      <c r="M26" s="45"/>
      <c r="N26" s="46"/>
      <c r="O26" s="101"/>
      <c r="P26" s="98"/>
      <c r="Q26" s="47"/>
      <c r="R26" s="47"/>
      <c r="S26" s="52"/>
    </row>
    <row r="27" spans="1:19" s="40" customFormat="1" ht="12.75">
      <c r="A27" s="80" t="s">
        <v>5</v>
      </c>
      <c r="B27" s="74"/>
      <c r="C27" s="42"/>
      <c r="D27" s="43"/>
      <c r="E27" s="43"/>
      <c r="F27" s="93"/>
      <c r="G27" s="113"/>
      <c r="H27" s="85"/>
      <c r="I27" s="44"/>
      <c r="J27" s="93"/>
      <c r="K27" s="96"/>
      <c r="L27" s="42"/>
      <c r="M27" s="45"/>
      <c r="N27" s="46"/>
      <c r="O27" s="101"/>
      <c r="P27" s="98"/>
      <c r="Q27" s="47"/>
      <c r="R27" s="47"/>
      <c r="S27" s="52"/>
    </row>
    <row r="28" spans="1:19" s="40" customFormat="1" ht="12.75">
      <c r="A28" s="80"/>
      <c r="B28" s="74"/>
      <c r="C28" s="42"/>
      <c r="D28" s="43"/>
      <c r="E28" s="43"/>
      <c r="F28" s="93"/>
      <c r="G28" s="113"/>
      <c r="H28" s="85"/>
      <c r="I28" s="44"/>
      <c r="J28" s="93"/>
      <c r="K28" s="96"/>
      <c r="L28" s="42"/>
      <c r="M28" s="45"/>
      <c r="N28" s="46"/>
      <c r="O28" s="101"/>
      <c r="P28" s="98"/>
      <c r="Q28" s="47"/>
      <c r="R28" s="47"/>
      <c r="S28" s="52"/>
    </row>
    <row r="29" spans="1:19" s="40" customFormat="1" ht="12.75">
      <c r="A29" s="80" t="s">
        <v>4</v>
      </c>
      <c r="B29" s="74"/>
      <c r="C29" s="42"/>
      <c r="D29" s="43"/>
      <c r="E29" s="43"/>
      <c r="F29" s="93"/>
      <c r="G29" s="113"/>
      <c r="H29" s="85"/>
      <c r="I29" s="44"/>
      <c r="J29" s="93"/>
      <c r="K29" s="96"/>
      <c r="L29" s="42"/>
      <c r="M29" s="45"/>
      <c r="N29" s="46"/>
      <c r="O29" s="101"/>
      <c r="P29" s="98"/>
      <c r="Q29" s="47"/>
      <c r="R29" s="47"/>
      <c r="S29" s="52"/>
    </row>
    <row r="30" spans="1:19" s="40" customFormat="1" ht="12.75">
      <c r="A30" s="80"/>
      <c r="B30" s="74"/>
      <c r="C30" s="42"/>
      <c r="D30" s="43"/>
      <c r="E30" s="43"/>
      <c r="F30" s="93"/>
      <c r="G30" s="113"/>
      <c r="H30" s="85"/>
      <c r="I30" s="44"/>
      <c r="J30" s="93"/>
      <c r="K30" s="96"/>
      <c r="L30" s="42"/>
      <c r="M30" s="45"/>
      <c r="N30" s="46"/>
      <c r="O30" s="101"/>
      <c r="P30" s="98"/>
      <c r="Q30" s="47"/>
      <c r="R30" s="47"/>
      <c r="S30" s="52"/>
    </row>
    <row r="31" spans="1:19" s="40" customFormat="1" ht="12.75">
      <c r="A31" s="80" t="s">
        <v>36</v>
      </c>
      <c r="B31" s="74"/>
      <c r="C31" s="42"/>
      <c r="D31" s="43"/>
      <c r="E31" s="43"/>
      <c r="F31" s="93"/>
      <c r="G31" s="113"/>
      <c r="H31" s="85"/>
      <c r="I31" s="44"/>
      <c r="J31" s="93"/>
      <c r="K31" s="96"/>
      <c r="L31" s="42"/>
      <c r="M31" s="45"/>
      <c r="N31" s="46"/>
      <c r="O31" s="101"/>
      <c r="P31" s="98"/>
      <c r="Q31" s="47"/>
      <c r="R31" s="47"/>
      <c r="S31" s="52"/>
    </row>
    <row r="32" spans="1:19" s="40" customFormat="1" ht="13.5" thickBot="1">
      <c r="A32" s="81"/>
      <c r="B32" s="84"/>
      <c r="C32" s="91"/>
      <c r="D32" s="48"/>
      <c r="E32" s="48"/>
      <c r="F32" s="94"/>
      <c r="G32" s="116"/>
      <c r="H32" s="111"/>
      <c r="I32" s="49"/>
      <c r="J32" s="94"/>
      <c r="K32" s="97"/>
      <c r="L32" s="91"/>
      <c r="M32" s="50"/>
      <c r="N32" s="51"/>
      <c r="O32" s="119"/>
      <c r="P32" s="98"/>
      <c r="Q32" s="47"/>
      <c r="R32" s="47"/>
      <c r="S32" s="52"/>
    </row>
    <row r="33" spans="1:19" s="40" customFormat="1" ht="39" thickBot="1">
      <c r="A33" s="72" t="s">
        <v>57</v>
      </c>
      <c r="B33" s="82"/>
      <c r="C33" s="82"/>
      <c r="D33" s="82"/>
      <c r="E33" s="82"/>
      <c r="F33" s="86"/>
      <c r="G33" s="108">
        <f>G12+G13+G14+G15+G16+G17+G18+G19+G20+G21+G22+G23+G24+G25+G26+G27+G28+G29+G30+G31+G32</f>
        <v>0</v>
      </c>
      <c r="H33" s="108">
        <f>H12+H13+H14+H15+H16+H17+H18+H19+H20+H21+H22+H23+H24+H25+H26+H27+H28+H29+H30+H31+H32</f>
        <v>0</v>
      </c>
      <c r="I33" s="108">
        <f>I12+I13+I14+I15+I16+I17+I18+I19+I20+I21+I22+I23+I24+I25+I26+I27+I28+I29+I30+I31+I32</f>
        <v>0</v>
      </c>
      <c r="J33" s="108">
        <f>J12+J13+J14+J15+J16+J17+J18+J19+J20+J21+J22+J23+J24+J25+J26+J27+J28+J29+J30+J31+J32</f>
        <v>0</v>
      </c>
      <c r="K33" s="108">
        <f>K12+K13+K14+K15+K16+K17+K18+K19+K20+K21+K22+K23+K24+K25+K26+K27+K28+K29+K30+K31+K32</f>
        <v>0</v>
      </c>
      <c r="L33" s="108"/>
      <c r="M33" s="108"/>
      <c r="N33" s="108"/>
      <c r="O33" s="108">
        <f>O12+O13+O14+O15+O16+O17+O18+O19+O20+O21+O22+O23+O24+O25+O26+O27+O28+O29+O30+O31+O32</f>
        <v>0</v>
      </c>
      <c r="P33" s="108">
        <f>P12+P13+P14+P15+P16+P17+P18+P19+P20+P21+P22+P23+P24+P25+P26+P27+P28+P29+P30+P31+P32</f>
        <v>0</v>
      </c>
      <c r="Q33" s="108">
        <f>Q12+Q13+Q14+Q15+Q16+Q17+Q18+Q19+Q20+Q21+Q22+Q23+Q24+Q25+Q26+Q27+Q28+Q29+Q30+Q31+Q32</f>
        <v>0</v>
      </c>
      <c r="R33" s="108">
        <f>R12+R13+R14+R15+R16+R17+R18+R19+R20+R21+R22+R23+R24+R25+R26+R27+R28+R29+R30+R31+R32</f>
        <v>0</v>
      </c>
      <c r="S33" s="107"/>
    </row>
    <row r="34" spans="1:14" ht="18">
      <c r="A34" s="13"/>
      <c r="B34" s="10"/>
      <c r="C34" s="10"/>
      <c r="D34" s="10"/>
      <c r="E34" s="10"/>
      <c r="G34" s="14"/>
      <c r="H34" s="15"/>
      <c r="I34" s="15"/>
      <c r="J34" s="15"/>
      <c r="K34" s="11"/>
      <c r="L34" s="10"/>
      <c r="M34" s="10"/>
      <c r="N34" s="16"/>
    </row>
    <row r="35" spans="1:19" ht="18.75" customHeight="1" thickBot="1">
      <c r="A35" s="167" t="s">
        <v>6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</row>
    <row r="36" spans="1:19" s="40" customFormat="1" ht="47.25" customHeight="1" thickBot="1">
      <c r="A36" s="160" t="s">
        <v>1</v>
      </c>
      <c r="B36" s="39" t="s">
        <v>11</v>
      </c>
      <c r="C36" s="162" t="s">
        <v>7</v>
      </c>
      <c r="D36" s="163"/>
      <c r="E36" s="163"/>
      <c r="F36" s="163"/>
      <c r="G36" s="163"/>
      <c r="H36" s="163"/>
      <c r="I36" s="163"/>
      <c r="J36" s="164"/>
      <c r="K36" s="59" t="s">
        <v>29</v>
      </c>
      <c r="L36" s="162" t="s">
        <v>8</v>
      </c>
      <c r="M36" s="163"/>
      <c r="N36" s="163"/>
      <c r="O36" s="164"/>
      <c r="P36" s="162" t="s">
        <v>65</v>
      </c>
      <c r="Q36" s="163"/>
      <c r="R36" s="163"/>
      <c r="S36" s="164"/>
    </row>
    <row r="37" spans="1:19" s="40" customFormat="1" ht="39" thickBot="1">
      <c r="A37" s="161"/>
      <c r="B37" s="59" t="s">
        <v>40</v>
      </c>
      <c r="C37" s="62" t="s">
        <v>39</v>
      </c>
      <c r="D37" s="60" t="s">
        <v>37</v>
      </c>
      <c r="E37" s="60" t="s">
        <v>12</v>
      </c>
      <c r="F37" s="60" t="s">
        <v>13</v>
      </c>
      <c r="G37" s="60" t="s">
        <v>41</v>
      </c>
      <c r="H37" s="60" t="s">
        <v>2</v>
      </c>
      <c r="I37" s="60" t="s">
        <v>38</v>
      </c>
      <c r="J37" s="61" t="s">
        <v>46</v>
      </c>
      <c r="K37" s="59" t="s">
        <v>47</v>
      </c>
      <c r="L37" s="62" t="s">
        <v>42</v>
      </c>
      <c r="M37" s="60" t="s">
        <v>12</v>
      </c>
      <c r="N37" s="60" t="s">
        <v>13</v>
      </c>
      <c r="O37" s="61" t="s">
        <v>28</v>
      </c>
      <c r="P37" s="67" t="s">
        <v>24</v>
      </c>
      <c r="Q37" s="68" t="s">
        <v>48</v>
      </c>
      <c r="R37" s="68" t="s">
        <v>56</v>
      </c>
      <c r="S37" s="69" t="s">
        <v>26</v>
      </c>
    </row>
    <row r="38" spans="1:19" s="40" customFormat="1" ht="12.75">
      <c r="A38" s="73" t="s">
        <v>52</v>
      </c>
      <c r="B38" s="121"/>
      <c r="C38" s="123"/>
      <c r="D38" s="41"/>
      <c r="E38" s="41"/>
      <c r="F38" s="41"/>
      <c r="G38" s="41"/>
      <c r="H38" s="41"/>
      <c r="I38" s="41"/>
      <c r="J38" s="124"/>
      <c r="K38" s="126"/>
      <c r="L38" s="123"/>
      <c r="M38" s="41"/>
      <c r="N38" s="41"/>
      <c r="O38" s="124"/>
      <c r="P38" s="23"/>
      <c r="Q38" s="47"/>
      <c r="R38" s="47"/>
      <c r="S38" s="52"/>
    </row>
    <row r="39" spans="1:19" s="40" customFormat="1" ht="12.75">
      <c r="A39" s="74"/>
      <c r="B39" s="79"/>
      <c r="C39" s="23"/>
      <c r="D39" s="47"/>
      <c r="E39" s="47"/>
      <c r="F39" s="47"/>
      <c r="G39" s="47"/>
      <c r="H39" s="47"/>
      <c r="I39" s="47"/>
      <c r="J39" s="52"/>
      <c r="K39" s="79"/>
      <c r="L39" s="23"/>
      <c r="M39" s="47"/>
      <c r="N39" s="47"/>
      <c r="O39" s="52"/>
      <c r="P39" s="23"/>
      <c r="Q39" s="47"/>
      <c r="R39" s="47"/>
      <c r="S39" s="52"/>
    </row>
    <row r="40" spans="1:19" s="40" customFormat="1" ht="12.75">
      <c r="A40" s="75"/>
      <c r="B40" s="79"/>
      <c r="C40" s="23"/>
      <c r="D40" s="47"/>
      <c r="E40" s="47"/>
      <c r="F40" s="47"/>
      <c r="G40" s="47"/>
      <c r="H40" s="47"/>
      <c r="I40" s="47"/>
      <c r="J40" s="52"/>
      <c r="K40" s="79"/>
      <c r="L40" s="23"/>
      <c r="M40" s="47"/>
      <c r="N40" s="47"/>
      <c r="O40" s="52"/>
      <c r="P40" s="23"/>
      <c r="Q40" s="47"/>
      <c r="R40" s="47"/>
      <c r="S40" s="52"/>
    </row>
    <row r="41" spans="1:19" s="40" customFormat="1" ht="12.75">
      <c r="A41" s="74"/>
      <c r="B41" s="79"/>
      <c r="C41" s="23"/>
      <c r="D41" s="47"/>
      <c r="E41" s="47"/>
      <c r="F41" s="47"/>
      <c r="G41" s="47"/>
      <c r="H41" s="47"/>
      <c r="I41" s="47"/>
      <c r="J41" s="52"/>
      <c r="K41" s="79"/>
      <c r="L41" s="23"/>
      <c r="M41" s="47"/>
      <c r="N41" s="47"/>
      <c r="O41" s="52"/>
      <c r="P41" s="23"/>
      <c r="Q41" s="47"/>
      <c r="R41" s="47"/>
      <c r="S41" s="52"/>
    </row>
    <row r="42" spans="1:19" s="40" customFormat="1" ht="25.5">
      <c r="A42" s="78" t="s">
        <v>53</v>
      </c>
      <c r="B42" s="79"/>
      <c r="C42" s="23"/>
      <c r="D42" s="47"/>
      <c r="E42" s="47"/>
      <c r="F42" s="47"/>
      <c r="G42" s="47"/>
      <c r="H42" s="47"/>
      <c r="I42" s="47"/>
      <c r="J42" s="52"/>
      <c r="K42" s="79"/>
      <c r="L42" s="23"/>
      <c r="M42" s="47"/>
      <c r="N42" s="47"/>
      <c r="O42" s="52"/>
      <c r="P42" s="23"/>
      <c r="Q42" s="47"/>
      <c r="R42" s="47"/>
      <c r="S42" s="52"/>
    </row>
    <row r="43" spans="1:19" s="40" customFormat="1" ht="27" customHeight="1">
      <c r="A43" s="75"/>
      <c r="B43" s="79"/>
      <c r="C43" s="23"/>
      <c r="D43" s="47"/>
      <c r="E43" s="47"/>
      <c r="F43" s="47"/>
      <c r="G43" s="47"/>
      <c r="H43" s="47"/>
      <c r="I43" s="47"/>
      <c r="J43" s="52"/>
      <c r="K43" s="79"/>
      <c r="L43" s="23"/>
      <c r="M43" s="47"/>
      <c r="N43" s="47"/>
      <c r="O43" s="52"/>
      <c r="P43" s="23"/>
      <c r="Q43" s="47"/>
      <c r="R43" s="47"/>
      <c r="S43" s="52"/>
    </row>
    <row r="44" spans="1:19" s="40" customFormat="1" ht="12.75">
      <c r="A44" s="77"/>
      <c r="B44" s="79"/>
      <c r="C44" s="23"/>
      <c r="D44" s="47"/>
      <c r="E44" s="47"/>
      <c r="F44" s="47"/>
      <c r="G44" s="47"/>
      <c r="H44" s="47"/>
      <c r="I44" s="47"/>
      <c r="J44" s="52"/>
      <c r="K44" s="79"/>
      <c r="L44" s="23"/>
      <c r="M44" s="47"/>
      <c r="N44" s="47"/>
      <c r="O44" s="52"/>
      <c r="P44" s="23"/>
      <c r="Q44" s="47"/>
      <c r="R44" s="47"/>
      <c r="S44" s="52"/>
    </row>
    <row r="45" spans="1:19" s="40" customFormat="1" ht="12.75">
      <c r="A45" s="76" t="s">
        <v>54</v>
      </c>
      <c r="B45" s="79"/>
      <c r="C45" s="23"/>
      <c r="D45" s="47"/>
      <c r="E45" s="47"/>
      <c r="F45" s="47"/>
      <c r="G45" s="47"/>
      <c r="H45" s="47"/>
      <c r="I45" s="47"/>
      <c r="J45" s="52"/>
      <c r="K45" s="79"/>
      <c r="L45" s="23"/>
      <c r="M45" s="47"/>
      <c r="N45" s="47"/>
      <c r="O45" s="52"/>
      <c r="P45" s="23"/>
      <c r="Q45" s="47"/>
      <c r="R45" s="47"/>
      <c r="S45" s="52"/>
    </row>
    <row r="46" spans="1:19" s="40" customFormat="1" ht="12.75">
      <c r="A46" s="77"/>
      <c r="B46" s="79"/>
      <c r="C46" s="23"/>
      <c r="D46" s="47"/>
      <c r="E46" s="47"/>
      <c r="F46" s="47"/>
      <c r="G46" s="47"/>
      <c r="H46" s="47"/>
      <c r="I46" s="47"/>
      <c r="J46" s="52"/>
      <c r="K46" s="79"/>
      <c r="L46" s="23"/>
      <c r="M46" s="47"/>
      <c r="N46" s="47"/>
      <c r="O46" s="52"/>
      <c r="P46" s="23"/>
      <c r="Q46" s="47"/>
      <c r="R46" s="47"/>
      <c r="S46" s="52"/>
    </row>
    <row r="47" spans="1:19" s="40" customFormat="1" ht="12.75">
      <c r="A47" s="77"/>
      <c r="B47" s="79"/>
      <c r="C47" s="23"/>
      <c r="D47" s="47"/>
      <c r="E47" s="47"/>
      <c r="F47" s="47"/>
      <c r="G47" s="47"/>
      <c r="H47" s="47"/>
      <c r="I47" s="47"/>
      <c r="J47" s="52"/>
      <c r="K47" s="79"/>
      <c r="L47" s="23"/>
      <c r="M47" s="47"/>
      <c r="N47" s="47"/>
      <c r="O47" s="52"/>
      <c r="P47" s="23"/>
      <c r="Q47" s="47"/>
      <c r="R47" s="47"/>
      <c r="S47" s="52"/>
    </row>
    <row r="48" spans="1:19" s="40" customFormat="1" ht="12.75">
      <c r="A48" s="79"/>
      <c r="B48" s="79"/>
      <c r="C48" s="23"/>
      <c r="D48" s="47"/>
      <c r="E48" s="47"/>
      <c r="F48" s="47"/>
      <c r="G48" s="47"/>
      <c r="H48" s="47"/>
      <c r="I48" s="47"/>
      <c r="J48" s="52"/>
      <c r="K48" s="79"/>
      <c r="L48" s="23"/>
      <c r="M48" s="47"/>
      <c r="N48" s="47"/>
      <c r="O48" s="52"/>
      <c r="P48" s="23"/>
      <c r="Q48" s="47"/>
      <c r="R48" s="47"/>
      <c r="S48" s="52"/>
    </row>
    <row r="49" spans="1:19" s="40" customFormat="1" ht="12.75">
      <c r="A49" s="79"/>
      <c r="B49" s="79"/>
      <c r="C49" s="23"/>
      <c r="D49" s="47"/>
      <c r="E49" s="47"/>
      <c r="F49" s="47"/>
      <c r="G49" s="53"/>
      <c r="H49" s="54"/>
      <c r="I49" s="47"/>
      <c r="J49" s="52"/>
      <c r="K49" s="79"/>
      <c r="L49" s="23"/>
      <c r="M49" s="47"/>
      <c r="N49" s="47"/>
      <c r="O49" s="52"/>
      <c r="P49" s="23"/>
      <c r="Q49" s="47"/>
      <c r="R49" s="47"/>
      <c r="S49" s="52"/>
    </row>
    <row r="50" spans="1:19" s="40" customFormat="1" ht="12.75">
      <c r="A50" s="80" t="s">
        <v>55</v>
      </c>
      <c r="B50" s="79"/>
      <c r="C50" s="23"/>
      <c r="D50" s="47"/>
      <c r="E50" s="47"/>
      <c r="F50" s="47"/>
      <c r="G50" s="53"/>
      <c r="H50" s="54"/>
      <c r="I50" s="47"/>
      <c r="J50" s="52"/>
      <c r="K50" s="79"/>
      <c r="L50" s="23"/>
      <c r="M50" s="47"/>
      <c r="N50" s="47"/>
      <c r="O50" s="52"/>
      <c r="P50" s="23"/>
      <c r="Q50" s="47"/>
      <c r="R50" s="47"/>
      <c r="S50" s="52"/>
    </row>
    <row r="51" spans="1:19" s="40" customFormat="1" ht="12.75">
      <c r="A51" s="80" t="s">
        <v>5</v>
      </c>
      <c r="B51" s="79"/>
      <c r="C51" s="23"/>
      <c r="D51" s="47"/>
      <c r="E51" s="47"/>
      <c r="F51" s="47"/>
      <c r="G51" s="53"/>
      <c r="H51" s="54"/>
      <c r="I51" s="47"/>
      <c r="J51" s="52"/>
      <c r="K51" s="79"/>
      <c r="L51" s="23"/>
      <c r="M51" s="47"/>
      <c r="N51" s="47"/>
      <c r="O51" s="52"/>
      <c r="P51" s="23"/>
      <c r="Q51" s="47"/>
      <c r="R51" s="47"/>
      <c r="S51" s="52"/>
    </row>
    <row r="52" spans="1:19" s="40" customFormat="1" ht="12.75">
      <c r="A52" s="80"/>
      <c r="B52" s="74"/>
      <c r="C52" s="42"/>
      <c r="D52" s="43"/>
      <c r="E52" s="43"/>
      <c r="F52" s="44"/>
      <c r="G52" s="44"/>
      <c r="H52" s="44"/>
      <c r="I52" s="44"/>
      <c r="J52" s="90"/>
      <c r="K52" s="96"/>
      <c r="L52" s="42"/>
      <c r="M52" s="45"/>
      <c r="N52" s="46"/>
      <c r="O52" s="101"/>
      <c r="P52" s="23"/>
      <c r="Q52" s="47"/>
      <c r="R52" s="47"/>
      <c r="S52" s="52"/>
    </row>
    <row r="53" spans="1:19" s="40" customFormat="1" ht="12.75">
      <c r="A53" s="80" t="s">
        <v>4</v>
      </c>
      <c r="B53" s="74"/>
      <c r="C53" s="42"/>
      <c r="D53" s="43"/>
      <c r="E53" s="43"/>
      <c r="F53" s="44"/>
      <c r="G53" s="44"/>
      <c r="H53" s="44"/>
      <c r="I53" s="44"/>
      <c r="J53" s="90"/>
      <c r="K53" s="96"/>
      <c r="L53" s="42"/>
      <c r="M53" s="45"/>
      <c r="N53" s="46"/>
      <c r="O53" s="101"/>
      <c r="P53" s="23"/>
      <c r="Q53" s="47"/>
      <c r="R53" s="47"/>
      <c r="S53" s="52"/>
    </row>
    <row r="54" spans="1:19" s="40" customFormat="1" ht="12.75">
      <c r="A54" s="80"/>
      <c r="B54" s="79"/>
      <c r="C54" s="23"/>
      <c r="D54" s="47"/>
      <c r="E54" s="47"/>
      <c r="F54" s="47"/>
      <c r="G54" s="53"/>
      <c r="H54" s="54"/>
      <c r="I54" s="47"/>
      <c r="J54" s="52"/>
      <c r="K54" s="79"/>
      <c r="L54" s="23"/>
      <c r="M54" s="47"/>
      <c r="N54" s="47"/>
      <c r="O54" s="52"/>
      <c r="P54" s="23"/>
      <c r="Q54" s="47"/>
      <c r="R54" s="47"/>
      <c r="S54" s="52"/>
    </row>
    <row r="55" spans="1:19" s="40" customFormat="1" ht="13.5" thickBot="1">
      <c r="A55" s="81" t="s">
        <v>36</v>
      </c>
      <c r="B55" s="122"/>
      <c r="C55" s="24"/>
      <c r="D55" s="55"/>
      <c r="E55" s="55"/>
      <c r="F55" s="55"/>
      <c r="G55" s="56"/>
      <c r="H55" s="57"/>
      <c r="I55" s="55"/>
      <c r="J55" s="107"/>
      <c r="K55" s="122"/>
      <c r="L55" s="24"/>
      <c r="M55" s="55"/>
      <c r="N55" s="55"/>
      <c r="O55" s="107"/>
      <c r="P55" s="24"/>
      <c r="Q55" s="55"/>
      <c r="R55" s="55"/>
      <c r="S55" s="107"/>
    </row>
    <row r="56" spans="1:19" s="40" customFormat="1" ht="26.25" thickBot="1">
      <c r="A56" s="129" t="s">
        <v>58</v>
      </c>
      <c r="B56" s="128"/>
      <c r="C56" s="120"/>
      <c r="D56" s="120"/>
      <c r="E56" s="120"/>
      <c r="F56" s="120"/>
      <c r="G56" s="125">
        <f>G38+G39+G40+G41+G42+G43+G44+G45+G46+G47+G48+G49+G50+G51+G52+G53+G54+G55</f>
        <v>0</v>
      </c>
      <c r="H56" s="125">
        <f>H38+H39+H40+H41+H42+H43+H44+H45+H46+H47+H48+H49+H50+H51+H52+H53+H54+H55</f>
        <v>0</v>
      </c>
      <c r="I56" s="125">
        <f>I38+I39+I40+I41+I42+I43+I44+I45+I46+I47+I48+I49+I50+I51+I52+I53+I54+I55</f>
        <v>0</v>
      </c>
      <c r="J56" s="125">
        <f>J38+J39+J40+J41+J42+J43+J44+J45+J46+J47+J48+J49+J50+J51+J52+J53+J54+J55</f>
        <v>0</v>
      </c>
      <c r="K56" s="125">
        <f>K38+K39+K40+K41+K42+K43+K44+K45+K46+K47+K48+K49+K50+K51+K52+K53+K54+K55</f>
        <v>0</v>
      </c>
      <c r="L56" s="125"/>
      <c r="M56" s="125"/>
      <c r="N56" s="125"/>
      <c r="O56" s="125">
        <f>O38+O39+O40+O41+O42+O43+O44+O45+O46+O47+O48+O49+O50+O51+O52+O53+O54+O55</f>
        <v>0</v>
      </c>
      <c r="P56" s="125">
        <f>P38+P39+P40+P41+P42+P43+P44+P45+P46+P47+P48+P49+P50+P51+P52+P53+P54+P55</f>
        <v>0</v>
      </c>
      <c r="Q56" s="125">
        <f>Q38+Q39+Q40+Q41+Q42+Q43+Q44+Q45+Q46+Q47+Q48+Q49+Q50+Q51+Q52+Q53+Q54+Q55</f>
        <v>0</v>
      </c>
      <c r="R56" s="125">
        <f>R38+R39+R40+R41+R42+R43+R44+R45+R46+R47+R48+R49+R50+R51+R52+R53+R54+R55</f>
        <v>0</v>
      </c>
      <c r="S56" s="127"/>
    </row>
    <row r="57" spans="1:18" s="40" customFormat="1" ht="12.75">
      <c r="A57" s="18"/>
      <c r="B57" s="18"/>
      <c r="C57" s="18"/>
      <c r="D57" s="18"/>
      <c r="E57" s="18"/>
      <c r="F57" s="18"/>
      <c r="G57" s="63"/>
      <c r="H57" s="63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4" s="21" customFormat="1" ht="12.75">
      <c r="A58" s="18"/>
      <c r="B58" s="166"/>
      <c r="C58" s="166"/>
      <c r="D58" s="166"/>
      <c r="E58" s="19"/>
      <c r="F58" s="19"/>
      <c r="G58" s="19"/>
      <c r="H58" s="19"/>
      <c r="I58" s="17"/>
      <c r="J58" s="17"/>
      <c r="K58" s="19"/>
      <c r="L58" s="17"/>
      <c r="M58" s="19"/>
      <c r="N58" s="20"/>
    </row>
    <row r="59" spans="1:19" ht="18.75" thickBot="1">
      <c r="A59" s="167" t="s">
        <v>49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</row>
    <row r="60" spans="1:19" s="40" customFormat="1" ht="47.25" customHeight="1" thickBot="1">
      <c r="A60" s="160" t="s">
        <v>1</v>
      </c>
      <c r="B60" s="39" t="s">
        <v>11</v>
      </c>
      <c r="C60" s="162" t="s">
        <v>7</v>
      </c>
      <c r="D60" s="163"/>
      <c r="E60" s="163"/>
      <c r="F60" s="163"/>
      <c r="G60" s="163"/>
      <c r="H60" s="163"/>
      <c r="I60" s="163"/>
      <c r="J60" s="164"/>
      <c r="K60" s="58" t="s">
        <v>29</v>
      </c>
      <c r="L60" s="165" t="s">
        <v>8</v>
      </c>
      <c r="M60" s="163"/>
      <c r="N60" s="163"/>
      <c r="O60" s="163"/>
      <c r="P60" s="162" t="s">
        <v>23</v>
      </c>
      <c r="Q60" s="163"/>
      <c r="R60" s="163"/>
      <c r="S60" s="164"/>
    </row>
    <row r="61" spans="1:19" s="40" customFormat="1" ht="39" thickBot="1">
      <c r="A61" s="161"/>
      <c r="B61" s="59" t="s">
        <v>40</v>
      </c>
      <c r="C61" s="62" t="s">
        <v>39</v>
      </c>
      <c r="D61" s="60" t="s">
        <v>37</v>
      </c>
      <c r="E61" s="60" t="s">
        <v>12</v>
      </c>
      <c r="F61" s="60" t="s">
        <v>13</v>
      </c>
      <c r="G61" s="60" t="s">
        <v>41</v>
      </c>
      <c r="H61" s="60" t="s">
        <v>2</v>
      </c>
      <c r="I61" s="60" t="s">
        <v>38</v>
      </c>
      <c r="J61" s="61" t="s">
        <v>46</v>
      </c>
      <c r="K61" s="59" t="s">
        <v>47</v>
      </c>
      <c r="L61" s="62" t="s">
        <v>42</v>
      </c>
      <c r="M61" s="60" t="s">
        <v>12</v>
      </c>
      <c r="N61" s="60" t="s">
        <v>13</v>
      </c>
      <c r="O61" s="61" t="s">
        <v>28</v>
      </c>
      <c r="P61" s="67" t="s">
        <v>24</v>
      </c>
      <c r="Q61" s="68" t="s">
        <v>48</v>
      </c>
      <c r="R61" s="68" t="s">
        <v>56</v>
      </c>
      <c r="S61" s="69" t="s">
        <v>26</v>
      </c>
    </row>
    <row r="62" spans="1:19" ht="12.75">
      <c r="A62" s="130" t="s">
        <v>21</v>
      </c>
      <c r="B62" s="134"/>
      <c r="C62" s="137"/>
      <c r="D62" s="138"/>
      <c r="E62" s="138"/>
      <c r="F62" s="138"/>
      <c r="G62" s="139"/>
      <c r="H62" s="140"/>
      <c r="I62" s="141"/>
      <c r="J62" s="142"/>
      <c r="K62" s="147"/>
      <c r="L62" s="148"/>
      <c r="M62" s="29"/>
      <c r="N62" s="30"/>
      <c r="O62" s="149"/>
      <c r="P62" s="70"/>
      <c r="Q62" s="22"/>
      <c r="R62" s="22"/>
      <c r="S62" s="71"/>
    </row>
    <row r="63" spans="1:19" ht="12.75">
      <c r="A63" s="131"/>
      <c r="B63" s="135"/>
      <c r="C63" s="70"/>
      <c r="D63" s="22"/>
      <c r="E63" s="22"/>
      <c r="F63" s="22"/>
      <c r="G63" s="1"/>
      <c r="H63" s="1"/>
      <c r="I63" s="26"/>
      <c r="J63" s="143"/>
      <c r="K63" s="135"/>
      <c r="L63" s="150"/>
      <c r="M63" s="22"/>
      <c r="N63" s="27"/>
      <c r="O63" s="71"/>
      <c r="P63" s="70"/>
      <c r="Q63" s="22"/>
      <c r="R63" s="22"/>
      <c r="S63" s="71"/>
    </row>
    <row r="64" spans="1:19" ht="12.75">
      <c r="A64" s="131" t="s">
        <v>27</v>
      </c>
      <c r="B64" s="135"/>
      <c r="C64" s="70"/>
      <c r="D64" s="22"/>
      <c r="E64" s="22"/>
      <c r="F64" s="22"/>
      <c r="G64" s="2"/>
      <c r="H64" s="1"/>
      <c r="I64" s="26"/>
      <c r="J64" s="143"/>
      <c r="K64" s="135"/>
      <c r="L64" s="150"/>
      <c r="M64" s="22"/>
      <c r="N64" s="27"/>
      <c r="O64" s="71"/>
      <c r="P64" s="70"/>
      <c r="Q64" s="22"/>
      <c r="R64" s="22"/>
      <c r="S64" s="71"/>
    </row>
    <row r="65" spans="1:19" ht="12.75">
      <c r="A65" s="131"/>
      <c r="B65" s="135"/>
      <c r="C65" s="70"/>
      <c r="D65" s="22"/>
      <c r="E65" s="22"/>
      <c r="F65" s="22"/>
      <c r="G65" s="1"/>
      <c r="H65" s="1"/>
      <c r="I65" s="26"/>
      <c r="J65" s="143"/>
      <c r="K65" s="135"/>
      <c r="L65" s="150"/>
      <c r="M65" s="22"/>
      <c r="N65" s="27"/>
      <c r="O65" s="71"/>
      <c r="P65" s="70"/>
      <c r="Q65" s="22"/>
      <c r="R65" s="22"/>
      <c r="S65" s="71"/>
    </row>
    <row r="66" spans="1:19" ht="12.75">
      <c r="A66" s="131"/>
      <c r="B66" s="135"/>
      <c r="C66" s="70"/>
      <c r="D66" s="22"/>
      <c r="E66" s="22"/>
      <c r="F66" s="22"/>
      <c r="G66" s="2"/>
      <c r="H66" s="1"/>
      <c r="I66" s="26"/>
      <c r="J66" s="143"/>
      <c r="K66" s="135"/>
      <c r="L66" s="150"/>
      <c r="M66" s="22"/>
      <c r="N66" s="27"/>
      <c r="O66" s="71"/>
      <c r="P66" s="70"/>
      <c r="Q66" s="22"/>
      <c r="R66" s="22"/>
      <c r="S66" s="71"/>
    </row>
    <row r="67" spans="1:19" ht="12.75">
      <c r="A67" s="131" t="s">
        <v>22</v>
      </c>
      <c r="B67" s="135"/>
      <c r="C67" s="70"/>
      <c r="D67" s="22"/>
      <c r="E67" s="22"/>
      <c r="F67" s="22"/>
      <c r="G67" s="1"/>
      <c r="H67" s="1"/>
      <c r="I67" s="26"/>
      <c r="J67" s="143"/>
      <c r="K67" s="135"/>
      <c r="L67" s="150"/>
      <c r="M67" s="22"/>
      <c r="N67" s="27"/>
      <c r="O67" s="71"/>
      <c r="P67" s="70"/>
      <c r="Q67" s="22"/>
      <c r="R67" s="22"/>
      <c r="S67" s="71"/>
    </row>
    <row r="68" spans="1:19" ht="12.75">
      <c r="A68" s="131"/>
      <c r="B68" s="135"/>
      <c r="C68" s="70"/>
      <c r="D68" s="22"/>
      <c r="E68" s="22"/>
      <c r="F68" s="22"/>
      <c r="G68" s="1"/>
      <c r="H68" s="1"/>
      <c r="I68" s="26"/>
      <c r="J68" s="143"/>
      <c r="K68" s="135"/>
      <c r="L68" s="150"/>
      <c r="M68" s="22"/>
      <c r="N68" s="27"/>
      <c r="O68" s="71"/>
      <c r="P68" s="70"/>
      <c r="Q68" s="22"/>
      <c r="R68" s="22"/>
      <c r="S68" s="71"/>
    </row>
    <row r="69" spans="1:19" ht="13.5" thickBot="1">
      <c r="A69" s="132"/>
      <c r="B69" s="136"/>
      <c r="C69" s="144"/>
      <c r="D69" s="25"/>
      <c r="E69" s="25"/>
      <c r="F69" s="25"/>
      <c r="G69" s="4"/>
      <c r="H69" s="3"/>
      <c r="I69" s="28"/>
      <c r="J69" s="145"/>
      <c r="K69" s="136"/>
      <c r="L69" s="151"/>
      <c r="M69" s="25"/>
      <c r="N69" s="152"/>
      <c r="O69" s="153"/>
      <c r="P69" s="144"/>
      <c r="Q69" s="25"/>
      <c r="R69" s="25"/>
      <c r="S69" s="153"/>
    </row>
    <row r="70" spans="1:19" ht="13.5" thickBot="1">
      <c r="A70" s="72" t="s">
        <v>59</v>
      </c>
      <c r="B70" s="133"/>
      <c r="C70" s="133"/>
      <c r="D70" s="133"/>
      <c r="E70" s="133"/>
      <c r="F70" s="133"/>
      <c r="G70" s="146">
        <f>G62+G63+G64+G65+G66+G67+G68+G69</f>
        <v>0</v>
      </c>
      <c r="H70" s="146">
        <f>H62+H63+H64+H65+H66+H67+H68+H69</f>
        <v>0</v>
      </c>
      <c r="I70" s="146">
        <f>I62+I63+I64+I65+I66+I67+I68+I69</f>
        <v>0</v>
      </c>
      <c r="J70" s="146">
        <f>J62+J63+J64+J65+J66+J67+J68+J69</f>
        <v>0</v>
      </c>
      <c r="K70" s="146">
        <f>K62+K63+K64+K65+K66+K67+K68+K69</f>
        <v>0</v>
      </c>
      <c r="L70" s="146"/>
      <c r="M70" s="146"/>
      <c r="N70" s="146"/>
      <c r="O70" s="146">
        <f>O62+O63+O64+O65+O66+O67+O68+O69</f>
        <v>0</v>
      </c>
      <c r="P70" s="146">
        <f>P62+P63+P64+P65+P66+P67+P68+P69</f>
        <v>0</v>
      </c>
      <c r="Q70" s="146">
        <f>Q62+Q63+Q64+Q65+Q66+Q67+Q68+Q69</f>
        <v>0</v>
      </c>
      <c r="R70" s="146">
        <f>R62+R63+R64+R65+R66+R67+R68+R69</f>
        <v>0</v>
      </c>
      <c r="S70" s="154"/>
    </row>
    <row r="71" spans="1:19" ht="12.75">
      <c r="A71" s="158"/>
      <c r="B71" s="21"/>
      <c r="C71" s="21"/>
      <c r="D71" s="21"/>
      <c r="E71" s="21"/>
      <c r="F71" s="21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21"/>
    </row>
    <row r="72" spans="1:13" ht="12.75" customHeight="1">
      <c r="A72" s="155" t="s">
        <v>61</v>
      </c>
      <c r="B72" s="159"/>
      <c r="C72" s="159"/>
      <c r="D72" s="159"/>
      <c r="E72" s="159"/>
      <c r="F72" s="159"/>
      <c r="G72" s="157">
        <f>J33+J56+J70</f>
        <v>0</v>
      </c>
      <c r="H72" s="31"/>
      <c r="I72" s="31"/>
      <c r="J72" s="31"/>
      <c r="K72" s="31"/>
      <c r="L72" s="31"/>
      <c r="M72" s="31"/>
    </row>
    <row r="73" spans="1:13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13" ht="12.75" customHeight="1">
      <c r="A74" s="155" t="s">
        <v>62</v>
      </c>
      <c r="B74" s="31"/>
      <c r="C74" s="31"/>
      <c r="D74" s="31"/>
      <c r="E74" s="31"/>
      <c r="F74" s="31"/>
      <c r="G74" s="157">
        <f>K33+K56+K70</f>
        <v>0</v>
      </c>
      <c r="H74" s="31"/>
      <c r="I74" s="31"/>
      <c r="J74" s="31"/>
      <c r="K74" s="31"/>
      <c r="L74" s="31"/>
      <c r="M74" s="31"/>
    </row>
    <row r="75" spans="1:13" ht="12.75" customHeight="1">
      <c r="A75" s="155"/>
      <c r="B75" s="31"/>
      <c r="C75" s="31"/>
      <c r="D75" s="31"/>
      <c r="E75" s="31"/>
      <c r="F75" s="31"/>
      <c r="G75" s="157"/>
      <c r="H75" s="31"/>
      <c r="I75" s="31"/>
      <c r="J75" s="31"/>
      <c r="K75" s="31"/>
      <c r="L75" s="31"/>
      <c r="M75" s="31"/>
    </row>
    <row r="76" spans="1:13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ht="15.75">
      <c r="E77" s="32" t="s">
        <v>9</v>
      </c>
    </row>
    <row r="78" ht="15.75">
      <c r="E78" s="33" t="s">
        <v>10</v>
      </c>
    </row>
    <row r="84" s="65" customFormat="1" ht="18.75">
      <c r="A84" s="65" t="s">
        <v>51</v>
      </c>
    </row>
    <row r="85" s="65" customFormat="1" ht="18.75">
      <c r="A85" s="65" t="s">
        <v>43</v>
      </c>
    </row>
    <row r="86" s="65" customFormat="1" ht="18.75">
      <c r="A86" s="65" t="s">
        <v>44</v>
      </c>
    </row>
    <row r="87" s="65" customFormat="1" ht="18.75">
      <c r="A87" s="65" t="s">
        <v>45</v>
      </c>
    </row>
    <row r="88" s="65" customFormat="1" ht="18.75">
      <c r="A88" s="65" t="s">
        <v>50</v>
      </c>
    </row>
    <row r="89" s="66" customFormat="1" ht="18"/>
    <row r="90" s="66" customFormat="1" ht="18"/>
  </sheetData>
  <sheetProtection/>
  <mergeCells count="17">
    <mergeCell ref="A35:S35"/>
    <mergeCell ref="A36:A37"/>
    <mergeCell ref="C36:J36"/>
    <mergeCell ref="F1:G1"/>
    <mergeCell ref="A9:S9"/>
    <mergeCell ref="A10:A11"/>
    <mergeCell ref="C10:J10"/>
    <mergeCell ref="L10:O10"/>
    <mergeCell ref="P10:S10"/>
    <mergeCell ref="A60:A61"/>
    <mergeCell ref="C60:J60"/>
    <mergeCell ref="L60:O60"/>
    <mergeCell ref="L36:O36"/>
    <mergeCell ref="P36:S36"/>
    <mergeCell ref="B58:D58"/>
    <mergeCell ref="A59:S59"/>
    <mergeCell ref="P60:S60"/>
  </mergeCells>
  <printOptions/>
  <pageMargins left="0" right="0" top="0" bottom="0" header="0" footer="0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PageLayoutView="0" workbookViewId="0" topLeftCell="A25">
      <selection activeCell="J65" sqref="J65"/>
    </sheetView>
  </sheetViews>
  <sheetFormatPr defaultColWidth="9.140625" defaultRowHeight="12.75"/>
  <cols>
    <col min="1" max="1" width="47.7109375" style="12" customWidth="1"/>
    <col min="2" max="2" width="30.28125" style="0" customWidth="1"/>
    <col min="3" max="3" width="14.00390625" style="0" customWidth="1"/>
    <col min="4" max="4" width="11.28125" style="0" customWidth="1"/>
    <col min="5" max="5" width="13.7109375" style="0" customWidth="1"/>
    <col min="6" max="6" width="11.57421875" style="0" customWidth="1"/>
    <col min="7" max="7" width="11.8515625" style="0" bestFit="1" customWidth="1"/>
    <col min="8" max="8" width="10.8515625" style="0" bestFit="1" customWidth="1"/>
    <col min="9" max="9" width="11.57421875" style="0" customWidth="1"/>
    <col min="10" max="10" width="14.421875" style="0" customWidth="1"/>
    <col min="11" max="11" width="14.7109375" style="0" customWidth="1"/>
    <col min="12" max="12" width="11.421875" style="0" customWidth="1"/>
    <col min="13" max="13" width="11.28125" style="0" customWidth="1"/>
    <col min="14" max="14" width="15.8515625" style="0" customWidth="1"/>
    <col min="15" max="15" width="13.140625" style="0" customWidth="1"/>
    <col min="16" max="16" width="13.8515625" style="0" customWidth="1"/>
    <col min="17" max="18" width="14.00390625" style="0" customWidth="1"/>
  </cols>
  <sheetData>
    <row r="1" spans="1:11" ht="15.75">
      <c r="A1" s="34"/>
      <c r="B1" s="5"/>
      <c r="C1" s="6"/>
      <c r="F1" s="169" t="s">
        <v>25</v>
      </c>
      <c r="G1" s="169"/>
      <c r="K1" s="7"/>
    </row>
    <row r="2" spans="1:11" ht="15">
      <c r="A2" s="35" t="s">
        <v>14</v>
      </c>
      <c r="B2" s="5"/>
      <c r="C2" s="6"/>
      <c r="K2" s="7"/>
    </row>
    <row r="3" spans="1:11" ht="15">
      <c r="A3" s="35" t="s">
        <v>15</v>
      </c>
      <c r="F3" s="36" t="s">
        <v>18</v>
      </c>
      <c r="G3" s="6"/>
      <c r="K3" s="7"/>
    </row>
    <row r="4" spans="1:11" ht="15">
      <c r="A4" s="35" t="s">
        <v>16</v>
      </c>
      <c r="F4" s="36" t="s">
        <v>19</v>
      </c>
      <c r="G4" s="6"/>
      <c r="K4" s="7"/>
    </row>
    <row r="5" spans="1:11" ht="15">
      <c r="A5" s="35" t="s">
        <v>0</v>
      </c>
      <c r="B5" s="37"/>
      <c r="C5" s="6"/>
      <c r="K5" s="7"/>
    </row>
    <row r="6" spans="1:2" ht="15.75">
      <c r="A6" s="35" t="s">
        <v>17</v>
      </c>
      <c r="B6" s="38" t="s">
        <v>63</v>
      </c>
    </row>
    <row r="7" spans="1:3" ht="12.75">
      <c r="A7" s="35" t="s">
        <v>64</v>
      </c>
      <c r="B7" s="8"/>
      <c r="C7" s="9"/>
    </row>
    <row r="8" ht="12.75">
      <c r="A8" s="35" t="s">
        <v>60</v>
      </c>
    </row>
    <row r="9" ht="12.75">
      <c r="A9" s="35"/>
    </row>
    <row r="10" spans="1:19" ht="18.75" customHeight="1" thickBot="1">
      <c r="A10" s="167" t="s">
        <v>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</row>
    <row r="11" spans="1:19" s="40" customFormat="1" ht="47.25" customHeight="1" thickBot="1">
      <c r="A11" s="160" t="s">
        <v>1</v>
      </c>
      <c r="B11" s="39" t="s">
        <v>11</v>
      </c>
      <c r="C11" s="162" t="s">
        <v>7</v>
      </c>
      <c r="D11" s="163"/>
      <c r="E11" s="163"/>
      <c r="F11" s="163"/>
      <c r="G11" s="163"/>
      <c r="H11" s="163"/>
      <c r="I11" s="163"/>
      <c r="J11" s="164"/>
      <c r="K11" s="59" t="s">
        <v>29</v>
      </c>
      <c r="L11" s="163" t="s">
        <v>8</v>
      </c>
      <c r="M11" s="163"/>
      <c r="N11" s="163"/>
      <c r="O11" s="163"/>
      <c r="P11" s="162" t="s">
        <v>65</v>
      </c>
      <c r="Q11" s="163"/>
      <c r="R11" s="163"/>
      <c r="S11" s="164"/>
    </row>
    <row r="12" spans="1:19" s="40" customFormat="1" ht="39" thickBot="1">
      <c r="A12" s="161"/>
      <c r="B12" s="59" t="s">
        <v>40</v>
      </c>
      <c r="C12" s="114" t="s">
        <v>39</v>
      </c>
      <c r="D12" s="112" t="s">
        <v>37</v>
      </c>
      <c r="E12" s="112" t="s">
        <v>12</v>
      </c>
      <c r="F12" s="112" t="s">
        <v>13</v>
      </c>
      <c r="G12" s="112" t="s">
        <v>41</v>
      </c>
      <c r="H12" s="112" t="s">
        <v>2</v>
      </c>
      <c r="I12" s="112" t="s">
        <v>38</v>
      </c>
      <c r="J12" s="115" t="s">
        <v>46</v>
      </c>
      <c r="K12" s="59" t="s">
        <v>47</v>
      </c>
      <c r="L12" s="58" t="s">
        <v>42</v>
      </c>
      <c r="M12" s="60" t="s">
        <v>12</v>
      </c>
      <c r="N12" s="60" t="s">
        <v>13</v>
      </c>
      <c r="O12" s="64" t="s">
        <v>28</v>
      </c>
      <c r="P12" s="104" t="s">
        <v>24</v>
      </c>
      <c r="Q12" s="104" t="s">
        <v>48</v>
      </c>
      <c r="R12" s="104" t="s">
        <v>56</v>
      </c>
      <c r="S12" s="104" t="s">
        <v>26</v>
      </c>
    </row>
    <row r="13" spans="1:19" s="40" customFormat="1" ht="12.75">
      <c r="A13" s="73" t="s">
        <v>30</v>
      </c>
      <c r="B13" s="83"/>
      <c r="C13" s="87"/>
      <c r="D13" s="88"/>
      <c r="E13" s="89"/>
      <c r="F13" s="92"/>
      <c r="G13" s="109"/>
      <c r="H13" s="110"/>
      <c r="I13" s="109"/>
      <c r="J13" s="117"/>
      <c r="K13" s="95"/>
      <c r="L13" s="87"/>
      <c r="M13" s="99"/>
      <c r="N13" s="89"/>
      <c r="O13" s="100"/>
      <c r="P13" s="118"/>
      <c r="Q13" s="105"/>
      <c r="R13" s="105"/>
      <c r="S13" s="106"/>
    </row>
    <row r="14" spans="1:19" s="40" customFormat="1" ht="12.75">
      <c r="A14" s="74"/>
      <c r="B14" s="74"/>
      <c r="C14" s="42"/>
      <c r="D14" s="43"/>
      <c r="E14" s="43"/>
      <c r="F14" s="93"/>
      <c r="G14" s="113"/>
      <c r="H14" s="85"/>
      <c r="I14" s="44"/>
      <c r="J14" s="93"/>
      <c r="K14" s="96"/>
      <c r="L14" s="42"/>
      <c r="M14" s="45"/>
      <c r="N14" s="46"/>
      <c r="O14" s="101"/>
      <c r="P14" s="98"/>
      <c r="Q14" s="47"/>
      <c r="R14" s="47"/>
      <c r="S14" s="52"/>
    </row>
    <row r="15" spans="1:19" s="40" customFormat="1" ht="12.75">
      <c r="A15" s="75"/>
      <c r="B15" s="74"/>
      <c r="C15" s="42"/>
      <c r="D15" s="43"/>
      <c r="E15" s="43"/>
      <c r="F15" s="93"/>
      <c r="G15" s="113"/>
      <c r="H15" s="85"/>
      <c r="I15" s="44"/>
      <c r="J15" s="93"/>
      <c r="K15" s="96"/>
      <c r="L15" s="42"/>
      <c r="M15" s="45"/>
      <c r="N15" s="46"/>
      <c r="O15" s="101"/>
      <c r="P15" s="98"/>
      <c r="Q15" s="47"/>
      <c r="R15" s="47"/>
      <c r="S15" s="52"/>
    </row>
    <row r="16" spans="1:19" s="40" customFormat="1" ht="33" customHeight="1">
      <c r="A16" s="74"/>
      <c r="B16" s="74"/>
      <c r="C16" s="42"/>
      <c r="D16" s="43"/>
      <c r="E16" s="43"/>
      <c r="F16" s="93"/>
      <c r="G16" s="113"/>
      <c r="H16" s="85"/>
      <c r="I16" s="44"/>
      <c r="J16" s="93"/>
      <c r="K16" s="96"/>
      <c r="L16" s="42"/>
      <c r="M16" s="45"/>
      <c r="N16" s="46"/>
      <c r="O16" s="101"/>
      <c r="P16" s="98"/>
      <c r="Q16" s="47"/>
      <c r="R16" s="47"/>
      <c r="S16" s="52"/>
    </row>
    <row r="17" spans="1:19" s="40" customFormat="1" ht="12.75">
      <c r="A17" s="76" t="s">
        <v>31</v>
      </c>
      <c r="B17" s="74"/>
      <c r="C17" s="42"/>
      <c r="D17" s="43"/>
      <c r="E17" s="43"/>
      <c r="F17" s="93"/>
      <c r="G17" s="113"/>
      <c r="H17" s="85"/>
      <c r="I17" s="44"/>
      <c r="J17" s="93"/>
      <c r="K17" s="96"/>
      <c r="L17" s="42"/>
      <c r="M17" s="45"/>
      <c r="N17" s="46"/>
      <c r="O17" s="101"/>
      <c r="P17" s="98"/>
      <c r="Q17" s="47"/>
      <c r="R17" s="47"/>
      <c r="S17" s="52"/>
    </row>
    <row r="18" spans="1:19" s="40" customFormat="1" ht="26.25" customHeight="1">
      <c r="A18" s="75"/>
      <c r="B18" s="74"/>
      <c r="C18" s="42"/>
      <c r="D18" s="43"/>
      <c r="E18" s="43"/>
      <c r="F18" s="93"/>
      <c r="G18" s="113"/>
      <c r="H18" s="85"/>
      <c r="I18" s="44"/>
      <c r="J18" s="93"/>
      <c r="K18" s="96"/>
      <c r="L18" s="42"/>
      <c r="M18" s="45"/>
      <c r="N18" s="46"/>
      <c r="O18" s="101"/>
      <c r="P18" s="98"/>
      <c r="Q18" s="47"/>
      <c r="R18" s="47"/>
      <c r="S18" s="52"/>
    </row>
    <row r="19" spans="1:19" s="40" customFormat="1" ht="12.75">
      <c r="A19" s="77"/>
      <c r="B19" s="74"/>
      <c r="C19" s="42"/>
      <c r="D19" s="43"/>
      <c r="E19" s="43"/>
      <c r="F19" s="93"/>
      <c r="G19" s="113"/>
      <c r="H19" s="85"/>
      <c r="I19" s="44"/>
      <c r="J19" s="93"/>
      <c r="K19" s="96"/>
      <c r="L19" s="42"/>
      <c r="M19" s="45"/>
      <c r="N19" s="46"/>
      <c r="O19" s="101"/>
      <c r="P19" s="98"/>
      <c r="Q19" s="47"/>
      <c r="R19" s="47"/>
      <c r="S19" s="52"/>
    </row>
    <row r="20" spans="1:19" s="40" customFormat="1" ht="12.75">
      <c r="A20" s="76" t="s">
        <v>32</v>
      </c>
      <c r="B20" s="74"/>
      <c r="C20" s="42"/>
      <c r="D20" s="43"/>
      <c r="E20" s="43"/>
      <c r="F20" s="93"/>
      <c r="G20" s="113"/>
      <c r="H20" s="85"/>
      <c r="I20" s="44"/>
      <c r="J20" s="93"/>
      <c r="K20" s="96"/>
      <c r="L20" s="42"/>
      <c r="M20" s="45"/>
      <c r="N20" s="46"/>
      <c r="O20" s="101"/>
      <c r="P20" s="98"/>
      <c r="Q20" s="47"/>
      <c r="R20" s="47"/>
      <c r="S20" s="52"/>
    </row>
    <row r="21" spans="1:19" s="40" customFormat="1" ht="12.75">
      <c r="A21" s="77"/>
      <c r="B21" s="74"/>
      <c r="C21" s="42"/>
      <c r="D21" s="43"/>
      <c r="E21" s="43"/>
      <c r="F21" s="93"/>
      <c r="G21" s="113"/>
      <c r="H21" s="85"/>
      <c r="I21" s="44"/>
      <c r="J21" s="93"/>
      <c r="K21" s="96"/>
      <c r="L21" s="42"/>
      <c r="M21" s="45"/>
      <c r="N21" s="46"/>
      <c r="O21" s="101"/>
      <c r="P21" s="98"/>
      <c r="Q21" s="47"/>
      <c r="R21" s="47"/>
      <c r="S21" s="52"/>
    </row>
    <row r="22" spans="1:19" s="40" customFormat="1" ht="38.25">
      <c r="A22" s="78" t="s">
        <v>33</v>
      </c>
      <c r="B22" s="74"/>
      <c r="C22" s="42"/>
      <c r="D22" s="43"/>
      <c r="E22" s="43"/>
      <c r="F22" s="93"/>
      <c r="G22" s="113"/>
      <c r="H22" s="85"/>
      <c r="I22" s="44"/>
      <c r="J22" s="93"/>
      <c r="K22" s="96"/>
      <c r="L22" s="42"/>
      <c r="M22" s="45"/>
      <c r="N22" s="46"/>
      <c r="O22" s="101"/>
      <c r="P22" s="98"/>
      <c r="Q22" s="47"/>
      <c r="R22" s="47"/>
      <c r="S22" s="52"/>
    </row>
    <row r="23" spans="1:19" s="40" customFormat="1" ht="12.75">
      <c r="A23" s="77"/>
      <c r="B23" s="74"/>
      <c r="C23" s="42"/>
      <c r="D23" s="43"/>
      <c r="E23" s="43"/>
      <c r="F23" s="93"/>
      <c r="G23" s="113"/>
      <c r="H23" s="85"/>
      <c r="I23" s="44"/>
      <c r="J23" s="93"/>
      <c r="K23" s="96"/>
      <c r="L23" s="42"/>
      <c r="M23" s="45"/>
      <c r="N23" s="46"/>
      <c r="O23" s="101"/>
      <c r="P23" s="98"/>
      <c r="Q23" s="47"/>
      <c r="R23" s="47"/>
      <c r="S23" s="52"/>
    </row>
    <row r="24" spans="1:19" s="40" customFormat="1" ht="12.75">
      <c r="A24" s="79"/>
      <c r="B24" s="74"/>
      <c r="C24" s="42"/>
      <c r="D24" s="43"/>
      <c r="E24" s="43"/>
      <c r="F24" s="93"/>
      <c r="G24" s="113"/>
      <c r="H24" s="85"/>
      <c r="I24" s="44"/>
      <c r="J24" s="93"/>
      <c r="K24" s="96"/>
      <c r="L24" s="42"/>
      <c r="M24" s="45"/>
      <c r="N24" s="46"/>
      <c r="O24" s="101"/>
      <c r="P24" s="98"/>
      <c r="Q24" s="47"/>
      <c r="R24" s="47"/>
      <c r="S24" s="52"/>
    </row>
    <row r="25" spans="1:19" s="40" customFormat="1" ht="12.75">
      <c r="A25" s="76" t="s">
        <v>34</v>
      </c>
      <c r="B25" s="74"/>
      <c r="C25" s="42"/>
      <c r="D25" s="43"/>
      <c r="E25" s="43"/>
      <c r="F25" s="93"/>
      <c r="G25" s="113"/>
      <c r="H25" s="85"/>
      <c r="I25" s="44"/>
      <c r="J25" s="93"/>
      <c r="K25" s="96"/>
      <c r="L25" s="102"/>
      <c r="M25" s="45"/>
      <c r="N25" s="46"/>
      <c r="O25" s="101"/>
      <c r="P25" s="98"/>
      <c r="Q25" s="47"/>
      <c r="R25" s="47"/>
      <c r="S25" s="52"/>
    </row>
    <row r="26" spans="1:19" s="40" customFormat="1" ht="12.75">
      <c r="A26" s="79"/>
      <c r="B26" s="74"/>
      <c r="C26" s="42"/>
      <c r="D26" s="43"/>
      <c r="E26" s="43"/>
      <c r="F26" s="93"/>
      <c r="G26" s="113"/>
      <c r="H26" s="85"/>
      <c r="I26" s="44"/>
      <c r="J26" s="93"/>
      <c r="K26" s="96"/>
      <c r="L26" s="42"/>
      <c r="M26" s="45"/>
      <c r="N26" s="43"/>
      <c r="O26" s="103"/>
      <c r="P26" s="98"/>
      <c r="Q26" s="47"/>
      <c r="R26" s="47"/>
      <c r="S26" s="52"/>
    </row>
    <row r="27" spans="1:19" s="40" customFormat="1" ht="12.75">
      <c r="A27" s="80" t="s">
        <v>35</v>
      </c>
      <c r="B27" s="74"/>
      <c r="C27" s="42"/>
      <c r="D27" s="43"/>
      <c r="E27" s="43"/>
      <c r="F27" s="93"/>
      <c r="G27" s="113"/>
      <c r="H27" s="85"/>
      <c r="I27" s="44"/>
      <c r="J27" s="93"/>
      <c r="K27" s="96"/>
      <c r="L27" s="42"/>
      <c r="M27" s="45"/>
      <c r="N27" s="46"/>
      <c r="O27" s="101"/>
      <c r="P27" s="98"/>
      <c r="Q27" s="47"/>
      <c r="R27" s="47"/>
      <c r="S27" s="52"/>
    </row>
    <row r="28" spans="1:19" s="40" customFormat="1" ht="12.75">
      <c r="A28" s="80" t="s">
        <v>5</v>
      </c>
      <c r="B28" s="74"/>
      <c r="C28" s="42"/>
      <c r="D28" s="43"/>
      <c r="E28" s="43"/>
      <c r="F28" s="93"/>
      <c r="G28" s="113"/>
      <c r="H28" s="85"/>
      <c r="I28" s="44"/>
      <c r="J28" s="93"/>
      <c r="K28" s="96"/>
      <c r="L28" s="42"/>
      <c r="M28" s="45"/>
      <c r="N28" s="46"/>
      <c r="O28" s="101"/>
      <c r="P28" s="98"/>
      <c r="Q28" s="47"/>
      <c r="R28" s="47"/>
      <c r="S28" s="52"/>
    </row>
    <row r="29" spans="1:19" s="40" customFormat="1" ht="12.75">
      <c r="A29" s="80"/>
      <c r="B29" s="74"/>
      <c r="C29" s="42"/>
      <c r="D29" s="43"/>
      <c r="E29" s="43"/>
      <c r="F29" s="93"/>
      <c r="G29" s="113"/>
      <c r="H29" s="85"/>
      <c r="I29" s="44"/>
      <c r="J29" s="93"/>
      <c r="K29" s="96"/>
      <c r="L29" s="42"/>
      <c r="M29" s="45"/>
      <c r="N29" s="46"/>
      <c r="O29" s="101"/>
      <c r="P29" s="98"/>
      <c r="Q29" s="47"/>
      <c r="R29" s="47"/>
      <c r="S29" s="52"/>
    </row>
    <row r="30" spans="1:19" s="40" customFormat="1" ht="12.75">
      <c r="A30" s="80" t="s">
        <v>4</v>
      </c>
      <c r="B30" s="74"/>
      <c r="C30" s="42"/>
      <c r="D30" s="43"/>
      <c r="E30" s="43"/>
      <c r="F30" s="93"/>
      <c r="G30" s="113"/>
      <c r="H30" s="85"/>
      <c r="I30" s="44"/>
      <c r="J30" s="93"/>
      <c r="K30" s="96"/>
      <c r="L30" s="42"/>
      <c r="M30" s="45"/>
      <c r="N30" s="46"/>
      <c r="O30" s="101"/>
      <c r="P30" s="98"/>
      <c r="Q30" s="47"/>
      <c r="R30" s="47"/>
      <c r="S30" s="52"/>
    </row>
    <row r="31" spans="1:19" s="40" customFormat="1" ht="12.75">
      <c r="A31" s="80"/>
      <c r="B31" s="74"/>
      <c r="C31" s="42"/>
      <c r="D31" s="43"/>
      <c r="E31" s="43"/>
      <c r="F31" s="93"/>
      <c r="G31" s="113"/>
      <c r="H31" s="85"/>
      <c r="I31" s="44"/>
      <c r="J31" s="93"/>
      <c r="K31" s="96"/>
      <c r="L31" s="42"/>
      <c r="M31" s="45"/>
      <c r="N31" s="46"/>
      <c r="O31" s="101"/>
      <c r="P31" s="98"/>
      <c r="Q31" s="47"/>
      <c r="R31" s="47"/>
      <c r="S31" s="52"/>
    </row>
    <row r="32" spans="1:19" s="40" customFormat="1" ht="12.75">
      <c r="A32" s="80" t="s">
        <v>36</v>
      </c>
      <c r="B32" s="74"/>
      <c r="C32" s="42"/>
      <c r="D32" s="43"/>
      <c r="E32" s="43"/>
      <c r="F32" s="93"/>
      <c r="G32" s="113"/>
      <c r="H32" s="85"/>
      <c r="I32" s="44"/>
      <c r="J32" s="93"/>
      <c r="K32" s="96"/>
      <c r="L32" s="42"/>
      <c r="M32" s="45"/>
      <c r="N32" s="46"/>
      <c r="O32" s="101"/>
      <c r="P32" s="98"/>
      <c r="Q32" s="47"/>
      <c r="R32" s="47"/>
      <c r="S32" s="52"/>
    </row>
    <row r="33" spans="1:19" s="40" customFormat="1" ht="13.5" thickBot="1">
      <c r="A33" s="81"/>
      <c r="B33" s="84"/>
      <c r="C33" s="91"/>
      <c r="D33" s="48"/>
      <c r="E33" s="48"/>
      <c r="F33" s="94"/>
      <c r="G33" s="116"/>
      <c r="H33" s="111"/>
      <c r="I33" s="49"/>
      <c r="J33" s="94"/>
      <c r="K33" s="97"/>
      <c r="L33" s="91"/>
      <c r="M33" s="50"/>
      <c r="N33" s="51"/>
      <c r="O33" s="119"/>
      <c r="P33" s="98"/>
      <c r="Q33" s="47"/>
      <c r="R33" s="47"/>
      <c r="S33" s="52"/>
    </row>
    <row r="34" spans="1:19" s="40" customFormat="1" ht="39" thickBot="1">
      <c r="A34" s="72" t="s">
        <v>57</v>
      </c>
      <c r="B34" s="82"/>
      <c r="C34" s="82"/>
      <c r="D34" s="82"/>
      <c r="E34" s="82"/>
      <c r="F34" s="86"/>
      <c r="G34" s="108">
        <f>G13+G14+G15+G16+G17+G18+G19+G20+G21+G22+G23+G24+G25+G26+G27+G28+G29+G30+G31+G32+G33</f>
        <v>0</v>
      </c>
      <c r="H34" s="108">
        <f>H13+H14+H15+H16+H17+H18+H19+H20+H21+H22+H23+H24+H25+H26+H27+H28+H29+H30+H31+H32+H33</f>
        <v>0</v>
      </c>
      <c r="I34" s="108">
        <f>I13+I14+I15+I16+I17+I18+I19+I20+I21+I22+I23+I24+I25+I26+I27+I28+I29+I30+I31+I32+I33</f>
        <v>0</v>
      </c>
      <c r="J34" s="108">
        <f>J13+J14+J15+J16+J17+J18+J19+J20+J21+J22+J23+J24+J25+J26+J27+J28+J29+J30+J31+J32+J33</f>
        <v>0</v>
      </c>
      <c r="K34" s="108">
        <f>K13+K14+K15+K16+K17+K18+K19+K20+K21+K22+K23+K24+K25+K26+K27+K28+K29+K30+K31+K32+K33</f>
        <v>0</v>
      </c>
      <c r="L34" s="108"/>
      <c r="M34" s="108"/>
      <c r="N34" s="108"/>
      <c r="O34" s="108">
        <f>O13+O14+O15+O16+O17+O18+O19+O20+O21+O22+O23+O24+O25+O26+O27+O28+O29+O30+O31+O32+O33</f>
        <v>0</v>
      </c>
      <c r="P34" s="108">
        <f>P13+P14+P15+P16+P17+P18+P19+P20+P21+P22+P23+P24+P25+P26+P27+P28+P29+P30+P31+P32+P33</f>
        <v>0</v>
      </c>
      <c r="Q34" s="108">
        <f>Q13+Q14+Q15+Q16+Q17+Q18+Q19+Q20+Q21+Q22+Q23+Q24+Q25+Q26+Q27+Q28+Q29+Q30+Q31+Q32+Q33</f>
        <v>0</v>
      </c>
      <c r="R34" s="108">
        <f>R13+R14+R15+R16+R17+R18+R19+R20+R21+R22+R23+R24+R25+R26+R27+R28+R29+R30+R31+R32+R33</f>
        <v>0</v>
      </c>
      <c r="S34" s="107"/>
    </row>
    <row r="35" spans="1:14" ht="18">
      <c r="A35" s="13"/>
      <c r="B35" s="10"/>
      <c r="C35" s="10"/>
      <c r="D35" s="10"/>
      <c r="E35" s="10"/>
      <c r="G35" s="14"/>
      <c r="H35" s="15"/>
      <c r="I35" s="15"/>
      <c r="J35" s="15"/>
      <c r="K35" s="11"/>
      <c r="L35" s="10"/>
      <c r="M35" s="10"/>
      <c r="N35" s="16"/>
    </row>
    <row r="36" spans="1:19" ht="18.75" customHeight="1" thickBot="1">
      <c r="A36" s="167" t="s">
        <v>6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</row>
    <row r="37" spans="1:19" s="40" customFormat="1" ht="47.25" customHeight="1" thickBot="1">
      <c r="A37" s="160" t="s">
        <v>1</v>
      </c>
      <c r="B37" s="39" t="s">
        <v>11</v>
      </c>
      <c r="C37" s="162" t="s">
        <v>7</v>
      </c>
      <c r="D37" s="163"/>
      <c r="E37" s="163"/>
      <c r="F37" s="163"/>
      <c r="G37" s="163"/>
      <c r="H37" s="163"/>
      <c r="I37" s="163"/>
      <c r="J37" s="164"/>
      <c r="K37" s="59" t="s">
        <v>29</v>
      </c>
      <c r="L37" s="162" t="s">
        <v>8</v>
      </c>
      <c r="M37" s="163"/>
      <c r="N37" s="163"/>
      <c r="O37" s="164"/>
      <c r="P37" s="162" t="s">
        <v>23</v>
      </c>
      <c r="Q37" s="163"/>
      <c r="R37" s="163"/>
      <c r="S37" s="164"/>
    </row>
    <row r="38" spans="1:19" s="40" customFormat="1" ht="39" thickBot="1">
      <c r="A38" s="161"/>
      <c r="B38" s="59" t="s">
        <v>40</v>
      </c>
      <c r="C38" s="62" t="s">
        <v>39</v>
      </c>
      <c r="D38" s="60" t="s">
        <v>37</v>
      </c>
      <c r="E38" s="60" t="s">
        <v>12</v>
      </c>
      <c r="F38" s="60" t="s">
        <v>13</v>
      </c>
      <c r="G38" s="60" t="s">
        <v>41</v>
      </c>
      <c r="H38" s="60" t="s">
        <v>2</v>
      </c>
      <c r="I38" s="60" t="s">
        <v>38</v>
      </c>
      <c r="J38" s="61" t="s">
        <v>46</v>
      </c>
      <c r="K38" s="59" t="s">
        <v>47</v>
      </c>
      <c r="L38" s="62" t="s">
        <v>42</v>
      </c>
      <c r="M38" s="60" t="s">
        <v>12</v>
      </c>
      <c r="N38" s="60" t="s">
        <v>13</v>
      </c>
      <c r="O38" s="61" t="s">
        <v>28</v>
      </c>
      <c r="P38" s="67" t="s">
        <v>24</v>
      </c>
      <c r="Q38" s="68" t="s">
        <v>48</v>
      </c>
      <c r="R38" s="68" t="s">
        <v>56</v>
      </c>
      <c r="S38" s="69" t="s">
        <v>26</v>
      </c>
    </row>
    <row r="39" spans="1:19" s="40" customFormat="1" ht="12.75">
      <c r="A39" s="73" t="s">
        <v>52</v>
      </c>
      <c r="B39" s="121"/>
      <c r="C39" s="123"/>
      <c r="D39" s="41"/>
      <c r="E39" s="41"/>
      <c r="F39" s="41"/>
      <c r="G39" s="41"/>
      <c r="H39" s="41"/>
      <c r="I39" s="41"/>
      <c r="J39" s="124"/>
      <c r="K39" s="126"/>
      <c r="L39" s="123"/>
      <c r="M39" s="41"/>
      <c r="N39" s="41"/>
      <c r="O39" s="124"/>
      <c r="P39" s="23"/>
      <c r="Q39" s="47"/>
      <c r="R39" s="47"/>
      <c r="S39" s="52"/>
    </row>
    <row r="40" spans="1:19" s="40" customFormat="1" ht="12.75">
      <c r="A40" s="74"/>
      <c r="B40" s="79"/>
      <c r="C40" s="23"/>
      <c r="D40" s="47"/>
      <c r="E40" s="47"/>
      <c r="F40" s="47"/>
      <c r="G40" s="47"/>
      <c r="H40" s="47"/>
      <c r="I40" s="47"/>
      <c r="J40" s="52"/>
      <c r="K40" s="79"/>
      <c r="L40" s="23"/>
      <c r="M40" s="47"/>
      <c r="N40" s="47"/>
      <c r="O40" s="52"/>
      <c r="P40" s="23"/>
      <c r="Q40" s="47"/>
      <c r="R40" s="47"/>
      <c r="S40" s="52"/>
    </row>
    <row r="41" spans="1:19" s="40" customFormat="1" ht="12.75">
      <c r="A41" s="75"/>
      <c r="B41" s="79"/>
      <c r="C41" s="23"/>
      <c r="D41" s="47"/>
      <c r="E41" s="47"/>
      <c r="F41" s="47"/>
      <c r="G41" s="47"/>
      <c r="H41" s="47"/>
      <c r="I41" s="47"/>
      <c r="J41" s="52"/>
      <c r="K41" s="79"/>
      <c r="L41" s="23"/>
      <c r="M41" s="47"/>
      <c r="N41" s="47"/>
      <c r="O41" s="52"/>
      <c r="P41" s="23"/>
      <c r="Q41" s="47"/>
      <c r="R41" s="47"/>
      <c r="S41" s="52"/>
    </row>
    <row r="42" spans="1:19" s="40" customFormat="1" ht="12.75">
      <c r="A42" s="74"/>
      <c r="B42" s="79"/>
      <c r="C42" s="23"/>
      <c r="D42" s="47"/>
      <c r="E42" s="47"/>
      <c r="F42" s="47"/>
      <c r="G42" s="47"/>
      <c r="H42" s="47"/>
      <c r="I42" s="47"/>
      <c r="J42" s="52"/>
      <c r="K42" s="79"/>
      <c r="L42" s="23"/>
      <c r="M42" s="47"/>
      <c r="N42" s="47"/>
      <c r="O42" s="52"/>
      <c r="P42" s="23"/>
      <c r="Q42" s="47"/>
      <c r="R42" s="47"/>
      <c r="S42" s="52"/>
    </row>
    <row r="43" spans="1:19" s="40" customFormat="1" ht="25.5">
      <c r="A43" s="78" t="s">
        <v>53</v>
      </c>
      <c r="B43" s="79"/>
      <c r="C43" s="23"/>
      <c r="D43" s="47"/>
      <c r="E43" s="47"/>
      <c r="F43" s="47"/>
      <c r="G43" s="47"/>
      <c r="H43" s="47"/>
      <c r="I43" s="47"/>
      <c r="J43" s="52"/>
      <c r="K43" s="79"/>
      <c r="L43" s="23"/>
      <c r="M43" s="47"/>
      <c r="N43" s="47"/>
      <c r="O43" s="52"/>
      <c r="P43" s="23"/>
      <c r="Q43" s="47"/>
      <c r="R43" s="47"/>
      <c r="S43" s="52"/>
    </row>
    <row r="44" spans="1:19" s="40" customFormat="1" ht="27" customHeight="1">
      <c r="A44" s="75"/>
      <c r="B44" s="79"/>
      <c r="C44" s="23"/>
      <c r="D44" s="47"/>
      <c r="E44" s="47"/>
      <c r="F44" s="47"/>
      <c r="G44" s="47"/>
      <c r="H44" s="47"/>
      <c r="I44" s="47"/>
      <c r="J44" s="52"/>
      <c r="K44" s="79"/>
      <c r="L44" s="23"/>
      <c r="M44" s="47"/>
      <c r="N44" s="47"/>
      <c r="O44" s="52"/>
      <c r="P44" s="23"/>
      <c r="Q44" s="47"/>
      <c r="R44" s="47"/>
      <c r="S44" s="52"/>
    </row>
    <row r="45" spans="1:19" s="40" customFormat="1" ht="12.75">
      <c r="A45" s="77"/>
      <c r="B45" s="79"/>
      <c r="C45" s="23"/>
      <c r="D45" s="47"/>
      <c r="E45" s="47"/>
      <c r="F45" s="47"/>
      <c r="G45" s="47"/>
      <c r="H45" s="47"/>
      <c r="I45" s="47"/>
      <c r="J45" s="52"/>
      <c r="K45" s="79"/>
      <c r="L45" s="23"/>
      <c r="M45" s="47"/>
      <c r="N45" s="47"/>
      <c r="O45" s="52"/>
      <c r="P45" s="23"/>
      <c r="Q45" s="47"/>
      <c r="R45" s="47"/>
      <c r="S45" s="52"/>
    </row>
    <row r="46" spans="1:19" s="40" customFormat="1" ht="12.75">
      <c r="A46" s="76" t="s">
        <v>54</v>
      </c>
      <c r="B46" s="79"/>
      <c r="C46" s="23"/>
      <c r="D46" s="47"/>
      <c r="E46" s="47"/>
      <c r="F46" s="47"/>
      <c r="G46" s="47"/>
      <c r="H46" s="47"/>
      <c r="I46" s="47"/>
      <c r="J46" s="52"/>
      <c r="K46" s="79"/>
      <c r="L46" s="23"/>
      <c r="M46" s="47"/>
      <c r="N46" s="47"/>
      <c r="O46" s="52"/>
      <c r="P46" s="23"/>
      <c r="Q46" s="47"/>
      <c r="R46" s="47"/>
      <c r="S46" s="52"/>
    </row>
    <row r="47" spans="1:19" s="40" customFormat="1" ht="12.75">
      <c r="A47" s="77"/>
      <c r="B47" s="79"/>
      <c r="C47" s="23"/>
      <c r="D47" s="47"/>
      <c r="E47" s="47"/>
      <c r="F47" s="47"/>
      <c r="G47" s="47"/>
      <c r="H47" s="47"/>
      <c r="I47" s="47"/>
      <c r="J47" s="52"/>
      <c r="K47" s="79"/>
      <c r="L47" s="23"/>
      <c r="M47" s="47"/>
      <c r="N47" s="47"/>
      <c r="O47" s="52"/>
      <c r="P47" s="23"/>
      <c r="Q47" s="47"/>
      <c r="R47" s="47"/>
      <c r="S47" s="52"/>
    </row>
    <row r="48" spans="1:19" s="40" customFormat="1" ht="12.75">
      <c r="A48" s="77"/>
      <c r="B48" s="79"/>
      <c r="C48" s="23"/>
      <c r="D48" s="47"/>
      <c r="E48" s="47"/>
      <c r="F48" s="47"/>
      <c r="G48" s="47"/>
      <c r="H48" s="47"/>
      <c r="I48" s="47"/>
      <c r="J48" s="52"/>
      <c r="K48" s="79"/>
      <c r="L48" s="23"/>
      <c r="M48" s="47"/>
      <c r="N48" s="47"/>
      <c r="O48" s="52"/>
      <c r="P48" s="23"/>
      <c r="Q48" s="47"/>
      <c r="R48" s="47"/>
      <c r="S48" s="52"/>
    </row>
    <row r="49" spans="1:19" s="40" customFormat="1" ht="12.75">
      <c r="A49" s="79"/>
      <c r="B49" s="79"/>
      <c r="C49" s="23"/>
      <c r="D49" s="47"/>
      <c r="E49" s="47"/>
      <c r="F49" s="47"/>
      <c r="G49" s="47"/>
      <c r="H49" s="47"/>
      <c r="I49" s="47"/>
      <c r="J49" s="52"/>
      <c r="K49" s="79"/>
      <c r="L49" s="23"/>
      <c r="M49" s="47"/>
      <c r="N49" s="47"/>
      <c r="O49" s="52"/>
      <c r="P49" s="23"/>
      <c r="Q49" s="47"/>
      <c r="R49" s="47"/>
      <c r="S49" s="52"/>
    </row>
    <row r="50" spans="1:19" s="40" customFormat="1" ht="12.75">
      <c r="A50" s="79"/>
      <c r="B50" s="79"/>
      <c r="C50" s="23"/>
      <c r="D50" s="47"/>
      <c r="E50" s="47"/>
      <c r="F50" s="47"/>
      <c r="G50" s="53"/>
      <c r="H50" s="54"/>
      <c r="I50" s="47"/>
      <c r="J50" s="52"/>
      <c r="K50" s="79"/>
      <c r="L50" s="23"/>
      <c r="M50" s="47"/>
      <c r="N50" s="47"/>
      <c r="O50" s="52"/>
      <c r="P50" s="23"/>
      <c r="Q50" s="47"/>
      <c r="R50" s="47"/>
      <c r="S50" s="52"/>
    </row>
    <row r="51" spans="1:19" s="40" customFormat="1" ht="12.75">
      <c r="A51" s="80" t="s">
        <v>55</v>
      </c>
      <c r="B51" s="79"/>
      <c r="C51" s="23"/>
      <c r="D51" s="47"/>
      <c r="E51" s="47"/>
      <c r="F51" s="47"/>
      <c r="G51" s="53"/>
      <c r="H51" s="54"/>
      <c r="I51" s="47"/>
      <c r="J51" s="52"/>
      <c r="K51" s="79"/>
      <c r="L51" s="23"/>
      <c r="M51" s="47"/>
      <c r="N51" s="47"/>
      <c r="O51" s="52"/>
      <c r="P51" s="23"/>
      <c r="Q51" s="47"/>
      <c r="R51" s="47"/>
      <c r="S51" s="52"/>
    </row>
    <row r="52" spans="1:19" s="40" customFormat="1" ht="12.75">
      <c r="A52" s="80" t="s">
        <v>5</v>
      </c>
      <c r="B52" s="79"/>
      <c r="C52" s="23"/>
      <c r="D52" s="47"/>
      <c r="E52" s="47"/>
      <c r="F52" s="47"/>
      <c r="G52" s="53"/>
      <c r="H52" s="54"/>
      <c r="I52" s="47"/>
      <c r="J52" s="52"/>
      <c r="K52" s="79"/>
      <c r="L52" s="23"/>
      <c r="M52" s="47"/>
      <c r="N52" s="47"/>
      <c r="O52" s="52"/>
      <c r="P52" s="23"/>
      <c r="Q52" s="47"/>
      <c r="R52" s="47"/>
      <c r="S52" s="52"/>
    </row>
    <row r="53" spans="1:19" s="40" customFormat="1" ht="12.75">
      <c r="A53" s="80"/>
      <c r="B53" s="74"/>
      <c r="C53" s="42"/>
      <c r="D53" s="43"/>
      <c r="E53" s="43"/>
      <c r="F53" s="44"/>
      <c r="G53" s="44"/>
      <c r="H53" s="44"/>
      <c r="I53" s="44"/>
      <c r="J53" s="90"/>
      <c r="K53" s="96"/>
      <c r="L53" s="42"/>
      <c r="M53" s="45"/>
      <c r="N53" s="46"/>
      <c r="O53" s="101"/>
      <c r="P53" s="23"/>
      <c r="Q53" s="47"/>
      <c r="R53" s="47"/>
      <c r="S53" s="52"/>
    </row>
    <row r="54" spans="1:19" s="40" customFormat="1" ht="12.75">
      <c r="A54" s="80" t="s">
        <v>4</v>
      </c>
      <c r="B54" s="74"/>
      <c r="C54" s="42"/>
      <c r="D54" s="43"/>
      <c r="E54" s="43"/>
      <c r="F54" s="44"/>
      <c r="G54" s="44"/>
      <c r="H54" s="44"/>
      <c r="I54" s="44"/>
      <c r="J54" s="90"/>
      <c r="K54" s="96"/>
      <c r="L54" s="42"/>
      <c r="M54" s="45"/>
      <c r="N54" s="46"/>
      <c r="O54" s="101"/>
      <c r="P54" s="23"/>
      <c r="Q54" s="47"/>
      <c r="R54" s="47"/>
      <c r="S54" s="52"/>
    </row>
    <row r="55" spans="1:19" s="40" customFormat="1" ht="12.75">
      <c r="A55" s="80"/>
      <c r="B55" s="79"/>
      <c r="C55" s="23"/>
      <c r="D55" s="47"/>
      <c r="E55" s="47"/>
      <c r="F55" s="47"/>
      <c r="G55" s="53"/>
      <c r="H55" s="54"/>
      <c r="I55" s="47"/>
      <c r="J55" s="52"/>
      <c r="K55" s="79"/>
      <c r="L55" s="23"/>
      <c r="M55" s="47"/>
      <c r="N55" s="47"/>
      <c r="O55" s="52"/>
      <c r="P55" s="23"/>
      <c r="Q55" s="47"/>
      <c r="R55" s="47"/>
      <c r="S55" s="52"/>
    </row>
    <row r="56" spans="1:19" s="40" customFormat="1" ht="13.5" thickBot="1">
      <c r="A56" s="81" t="s">
        <v>36</v>
      </c>
      <c r="B56" s="122"/>
      <c r="C56" s="24"/>
      <c r="D56" s="55"/>
      <c r="E56" s="55"/>
      <c r="F56" s="55"/>
      <c r="G56" s="56"/>
      <c r="H56" s="57"/>
      <c r="I56" s="55"/>
      <c r="J56" s="107"/>
      <c r="K56" s="122"/>
      <c r="L56" s="24"/>
      <c r="M56" s="55"/>
      <c r="N56" s="55"/>
      <c r="O56" s="107"/>
      <c r="P56" s="24"/>
      <c r="Q56" s="55"/>
      <c r="R56" s="55"/>
      <c r="S56" s="107"/>
    </row>
    <row r="57" spans="1:19" s="40" customFormat="1" ht="26.25" thickBot="1">
      <c r="A57" s="129" t="s">
        <v>58</v>
      </c>
      <c r="B57" s="128"/>
      <c r="C57" s="120"/>
      <c r="D57" s="120"/>
      <c r="E57" s="120"/>
      <c r="F57" s="120"/>
      <c r="G57" s="125">
        <f>G39+G40+G41+G42+G43+G44+G45+G46+G47+G48+G49+G50+G51+G52+G53+G54+G55+G56</f>
        <v>0</v>
      </c>
      <c r="H57" s="125">
        <f>H39+H40+H41+H42+H43+H44+H45+H46+H47+H48+H49+H50+H51+H52+H53+H54+H55+H56</f>
        <v>0</v>
      </c>
      <c r="I57" s="125">
        <f>I39+I40+I41+I42+I43+I44+I45+I46+I47+I48+I49+I50+I51+I52+I53+I54+I55+I56</f>
        <v>0</v>
      </c>
      <c r="J57" s="125">
        <f>J39+J40+J41+J42+J43+J44+J45+J46+J47+J48+J49+J50+J51+J52+J53+J54+J55+J56</f>
        <v>0</v>
      </c>
      <c r="K57" s="125">
        <f>K39+K40+K41+K42+K43+K44+K45+K46+K47+K48+K49+K50+K51+K52+K53+K54+K55+K56</f>
        <v>0</v>
      </c>
      <c r="L57" s="125"/>
      <c r="M57" s="125"/>
      <c r="N57" s="125"/>
      <c r="O57" s="125">
        <f>O39+O40+O41+O42+O43+O44+O45+O46+O47+O48+O49+O50+O51+O52+O53+O54+O55+O56</f>
        <v>0</v>
      </c>
      <c r="P57" s="125">
        <f>P39+P40+P41+P42+P43+P44+P45+P46+P47+P48+P49+P50+P51+P52+P53+P54+P55+P56</f>
        <v>0</v>
      </c>
      <c r="Q57" s="125">
        <f>Q39+Q40+Q41+Q42+Q43+Q44+Q45+Q46+Q47+Q48+Q49+Q50+Q51+Q52+Q53+Q54+Q55+Q56</f>
        <v>0</v>
      </c>
      <c r="R57" s="125">
        <f>R39+R40+R41+R42+R43+R44+R45+R46+R47+R48+R49+R50+R51+R52+R53+R54+R55+R56</f>
        <v>0</v>
      </c>
      <c r="S57" s="127"/>
    </row>
    <row r="58" spans="1:18" s="40" customFormat="1" ht="12.75">
      <c r="A58" s="18"/>
      <c r="B58" s="18"/>
      <c r="C58" s="18"/>
      <c r="D58" s="18"/>
      <c r="E58" s="18"/>
      <c r="F58" s="18"/>
      <c r="G58" s="63"/>
      <c r="H58" s="63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4" s="21" customFormat="1" ht="12.75">
      <c r="A59" s="18"/>
      <c r="B59" s="166"/>
      <c r="C59" s="166"/>
      <c r="D59" s="166"/>
      <c r="E59" s="19"/>
      <c r="F59" s="19"/>
      <c r="G59" s="19"/>
      <c r="H59" s="19"/>
      <c r="I59" s="17"/>
      <c r="J59" s="17"/>
      <c r="K59" s="19"/>
      <c r="L59" s="17"/>
      <c r="M59" s="19"/>
      <c r="N59" s="20"/>
    </row>
    <row r="60" spans="1:19" ht="12.75">
      <c r="A60" s="158"/>
      <c r="B60" s="21"/>
      <c r="C60" s="21"/>
      <c r="D60" s="21"/>
      <c r="E60" s="21"/>
      <c r="F60" s="21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21"/>
    </row>
    <row r="61" spans="1:19" ht="15.75">
      <c r="A61" s="155" t="s">
        <v>61</v>
      </c>
      <c r="B61" s="159"/>
      <c r="C61" s="159"/>
      <c r="D61" s="159"/>
      <c r="E61" s="159"/>
      <c r="F61" s="159"/>
      <c r="G61" s="156">
        <f>J34+J57</f>
        <v>0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21"/>
    </row>
    <row r="62" spans="1:19" ht="12.75">
      <c r="A62" s="158"/>
      <c r="B62" s="21"/>
      <c r="C62" s="21"/>
      <c r="D62" s="21"/>
      <c r="E62" s="21"/>
      <c r="F62" s="21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21"/>
    </row>
    <row r="63" spans="1:13" ht="12.75" customHeight="1">
      <c r="A63" s="155" t="s">
        <v>62</v>
      </c>
      <c r="B63" s="31"/>
      <c r="C63" s="31"/>
      <c r="D63" s="31"/>
      <c r="E63" s="31"/>
      <c r="F63" s="31"/>
      <c r="G63" s="157">
        <f>K34+K57</f>
        <v>0</v>
      </c>
      <c r="H63" s="31"/>
      <c r="I63" s="31"/>
      <c r="J63" s="31"/>
      <c r="K63" s="31"/>
      <c r="L63" s="31"/>
      <c r="M63" s="31"/>
    </row>
    <row r="64" spans="1:13" ht="12.75" customHeight="1">
      <c r="A64" s="155"/>
      <c r="B64" s="31"/>
      <c r="C64" s="31"/>
      <c r="D64" s="31"/>
      <c r="E64" s="31"/>
      <c r="F64" s="31"/>
      <c r="G64" s="157"/>
      <c r="H64" s="31"/>
      <c r="I64" s="31"/>
      <c r="J64" s="31"/>
      <c r="K64" s="31"/>
      <c r="L64" s="31"/>
      <c r="M64" s="31"/>
    </row>
    <row r="65" ht="15.75">
      <c r="E65" s="32" t="s">
        <v>9</v>
      </c>
    </row>
    <row r="66" ht="15.75">
      <c r="E66" s="33" t="s">
        <v>10</v>
      </c>
    </row>
    <row r="70" s="65" customFormat="1" ht="18.75">
      <c r="A70" s="65" t="s">
        <v>51</v>
      </c>
    </row>
    <row r="71" s="65" customFormat="1" ht="18.75">
      <c r="A71" s="65" t="s">
        <v>43</v>
      </c>
    </row>
    <row r="72" s="65" customFormat="1" ht="18.75">
      <c r="A72" s="65" t="s">
        <v>44</v>
      </c>
    </row>
    <row r="73" s="65" customFormat="1" ht="18.75">
      <c r="A73" s="65" t="s">
        <v>45</v>
      </c>
    </row>
    <row r="74" s="65" customFormat="1" ht="18.75">
      <c r="A74" s="65" t="s">
        <v>50</v>
      </c>
    </row>
    <row r="75" s="66" customFormat="1" ht="18"/>
    <row r="76" s="66" customFormat="1" ht="18"/>
  </sheetData>
  <sheetProtection/>
  <mergeCells count="12">
    <mergeCell ref="B59:D59"/>
    <mergeCell ref="P11:S11"/>
    <mergeCell ref="A36:S36"/>
    <mergeCell ref="A37:A38"/>
    <mergeCell ref="C37:J37"/>
    <mergeCell ref="L37:O37"/>
    <mergeCell ref="P37:S37"/>
    <mergeCell ref="F1:G1"/>
    <mergeCell ref="A10:S10"/>
    <mergeCell ref="A11:A12"/>
    <mergeCell ref="C11:J11"/>
    <mergeCell ref="L11:O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Guarino Loredana</dc:creator>
  <cp:keywords/>
  <dc:description/>
  <cp:lastModifiedBy>guarinolor</cp:lastModifiedBy>
  <cp:lastPrinted>2012-09-24T15:02:13Z</cp:lastPrinted>
  <dcterms:created xsi:type="dcterms:W3CDTF">2004-09-14T08:49:25Z</dcterms:created>
  <dcterms:modified xsi:type="dcterms:W3CDTF">2012-09-28T08:25:01Z</dcterms:modified>
  <cp:category/>
  <cp:version/>
  <cp:contentType/>
  <cp:contentStatus/>
</cp:coreProperties>
</file>